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defaultThemeVersion="166925"/>
  <mc:AlternateContent xmlns:mc="http://schemas.openxmlformats.org/markup-compatibility/2006">
    <mc:Choice Requires="x15">
      <x15ac:absPath xmlns:x15ac="http://schemas.microsoft.com/office/spreadsheetml/2010/11/ac" url="https://lmwvic-my.sharepoint.com/personal/nicholas_cairns_lmw_vic_gov_au/Documents/Desktop/"/>
    </mc:Choice>
  </mc:AlternateContent>
  <xr:revisionPtr revIDLastSave="2795" documentId="8_{89E90D95-C51E-4D32-8151-53FC764C3CC8}" xr6:coauthVersionLast="47" xr6:coauthVersionMax="47" xr10:uidLastSave="{D203AC13-6A02-40A0-B19E-0083ACADE51C}"/>
  <bookViews>
    <workbookView xWindow="-120" yWindow="-120" windowWidth="29040" windowHeight="15720" tabRatio="599"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 name="_xlnm.Print_Area" localSheetId="0">'1 GIA'!$B$2:$I$31</definedName>
    <definedName name="_xlnm.Print_Area" localSheetId="1">'2.1 Strategies and measures'!$B$2:$N$61</definedName>
    <definedName name="_xlnm.Print_Area" localSheetId="2">'2.2 Resourcing your GEAP'!$B$2:$B$8</definedName>
    <definedName name="_xlnm.Print_Area" localSheetId="3">'3 Indicators'!$B$2:$L$16</definedName>
    <definedName name="_xlnm.Print_Titles" localSheetId="0">'1 GIA'!$5:$7</definedName>
    <definedName name="_xlnm.Print_Titles" localSheetId="1">'2.1 Strategies and measures'!$4:$9</definedName>
    <definedName name="_xlnm.Print_Titles" localSheetId="3">'3 Indicators'!$5:$8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<sst xmlns="http://schemas.openxmlformats.org/spreadsheetml/2006/main" count="827" uniqueCount="335">
  <si>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</si>
  <si>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</si>
  <si>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</si>
  <si>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</si>
  <si>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</si>
  <si>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</si>
  <si>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</si>
  <si>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</si>
  <si>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</si>
  <si>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</si>
  <si>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</si>
  <si>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</si>
  <si>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</si>
  <si>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</si>
  <si>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</si>
  <si>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</si>
  <si>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</si>
  <si>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</si>
  <si>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</si>
  <si>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</si>
  <si>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 xml:space="preserve">Customer Family Violence Policy </t>
  </si>
  <si>
    <t>Policy</t>
  </si>
  <si>
    <t>This policy ensures Lower Murray Water (LMW) customer-facing employees respectfully and equitably support our customers who may be experiencing family violence and/or who require financial assistance.</t>
  </si>
  <si>
    <t>For Review</t>
  </si>
  <si>
    <t>No action taken</t>
  </si>
  <si>
    <t>The review did not identify any additional required actions.  
Domestic and Family Violence awareness education and training for all LMW staff was held again in August 2023, and was a mandatory activity for all customer facing employees. Challenging of pre-conceived stereotyping was included in the education package.  
This policy was externally reviewed by the Essential Services Commission (ESC) after a reported breach within the water sector (not LMW).</t>
  </si>
  <si>
    <t>Yes</t>
  </si>
  <si>
    <t>Equity, Diversity and Inclusion (EDI) Officer and Senior Manager Customers Operations conducted research and  consulted with relevant staff to ensure the GIA considered intersectionality (particularly disability, rural location, language barrier and First Nations status). In doing so, it was determined that customers experiencing family violence would not be further disadvantaged by intersectionality. 
LMWs website has been checked using  a web accessibility evaluation tool known as WAVE®. This evaluation tool helps authors make their web content more accessible to individuals with disabilities. WAVE can identify many accessibility and Web Content Accessibility Guideline (WCAG) errors. Flagged concern reports of less than 5 are considered good; our website has No flagged concerns indicating a very high level of end-user experience for those with disability and/or using adaptive technologies.</t>
  </si>
  <si>
    <t>Hardship Policy</t>
  </si>
  <si>
    <r>
      <t xml:space="preserve">This policy assists customers who may experience financial hardship and may need additional assistance and flexibility in paying. LMW's associated Hardship Program identifies and assists vulnerable customers to manage their water costs and usage. The policy applies to all LMW staff in their role of assisting customers who have difficulty in paying their account by enrolling the customers in the LMW Hardship Program.
</t>
    </r>
    <r>
      <rPr>
        <b/>
        <sz val="11"/>
        <color rgb="FF000000"/>
        <rFont val="Arial"/>
        <family val="2"/>
      </rPr>
      <t>Note: LMW Hardship Policy and the Hardship Program were replaced late in the reporting period, replaced by the Customer Support Policy (see below for additional GIA undertaken on it).</t>
    </r>
  </si>
  <si>
    <t xml:space="preserve">As a result of the review, LMW consulted with local community and external organisations to ensure LMW Hardship program met the needs and supported all people, including women.
All staff, and in particular customer-facing staff, are trained to identify indicators of family violence, and this training is on-going.
The Customer Service Teams undergo specific training on family violence and hardship to ensure appropriate assistance is provided to customers. </t>
  </si>
  <si>
    <t xml:space="preserve">Consultation with local community and external organisations was undertaken to ensure LMW Hardship program met the needs of all people and we recognise that each customer has a distinct set of circumstances and may respond differently to a multitude of stresses that are caused by, or result in, hardship.
To ensure the intersectional lens applied is reflective of our current community representation, the policy is reviewed on an ongoing basis in consultation with our key partners to ensure the program/policy adequately meets our staff and customer needs.  </t>
  </si>
  <si>
    <t>Recruitment and Selection Procedure</t>
  </si>
  <si>
    <t xml:space="preserve">
LMW’s Recruitment and Selection Procedure is one of the Corporation’s strategies to demonstrate commitment to developing a diverse and inclusive workforce and to apply the principles of equity, fairness and transparency to all recruitment, selection and appointment processes. This procedure ensures that a standard approach is adopted for the recruitment of all vacant positions within LMW.</t>
  </si>
  <si>
    <r>
      <rPr>
        <sz val="11"/>
        <rFont val="Arial"/>
        <family val="2"/>
      </rPr>
      <t xml:space="preserve">The review  identified the following opportunities for improvement, </t>
    </r>
    <r>
      <rPr>
        <b/>
        <sz val="11"/>
        <rFont val="Arial"/>
        <family val="2"/>
      </rPr>
      <t>which have been implemented</t>
    </r>
    <r>
      <rPr>
        <sz val="11"/>
        <rFont val="Arial"/>
        <family val="2"/>
      </rPr>
      <t xml:space="preserve">:
• LMW Conflict of Interest form to be updated in line with the Victorian Public Sector Commission (VPSC).
• Review language and graphics for job advertisements to ensure  gender equality and inclusivity.
• Review the manner in which our job ads are written, including the method we stipulate individuals are to apply.
• Review recruitment policy, advertising templates and Request to Fill form to ensure adjustments are made
• References to 'reasonable adjustments' need to be included (initially it was updated to ' for people that may require additional adjustment' and we have subsequently further amended so individual do not feel they need to justify their requests).
• Change the way pre-employment medical checks are administered for a particular individual, or the assessment itself, so as to remove unnecessary barriers so that all applicants can perform on an equitable basis.
Current examples of reasonable adjustments LMW consider include:
• conducting assessments in a wheelchair-accessible room
• allowing applicants to take a rest break during an interview
• providing written materials in an alternative format
• allowing applicants to be accompanied by a support person.
• providing the interview questions to the applicant prior to the interview
</t>
    </r>
    <r>
      <rPr>
        <sz val="11"/>
        <color rgb="FF000000"/>
        <rFont val="Arial"/>
        <family val="2"/>
      </rPr>
      <t xml:space="preserve">
The review confirmed LMW's commitment to gender balanced interview panels continues to occur, as is limiting the panel membership to three to ensure interview experience is as comfortable as possible.</t>
    </r>
  </si>
  <si>
    <t>LMW's Manager of People and Communications and HR Generalist conducted research to ensure the GIA considered Intersectionality. It was identified that community members may benefit from reasonable adjustments during the recruitment process, for example someone with disability, someone with limited English, those with caring commitments, and it prompted the further loosening of the 'reasonable adjustments' to anyone who feels they would benefit (i.e. no justification required).</t>
  </si>
  <si>
    <t>Gifts, Benefits and Hospitality Policy</t>
  </si>
  <si>
    <t>This policy aims to detail LMW's position on responding to offers of gifts, benefits and hospitality and the provision of such gifts, benefits and hospitality where relevant.  This policy supports individuals and LMW to avoid conflicts of interest and maintain high levels of integrity and public trust.</t>
  </si>
  <si>
    <t>Upon review of the Gifts, Benefits and Hospitality Policy two opportunities for improvement were identified
• gender equity when gift purchasing 
• religious dietary requirements 
These two factors were implemented into the Policy and final draft sent to the Governance, People and Culture committee for review.</t>
  </si>
  <si>
    <t>Board Administration Officer conducted research and conducted consultation with Diversity and Inclusion Officer to ensure the GIA considered intersectionality. It was identified that staff appointed to buy gifts should speak to the General Manager or the staff member being recognised for guidance to determine the choice of gift and to ensure all genders are equally considered. i.e. not simply default to candles for women and fishing gear for men.
Board Administration Officer and Diversity and Inclusion Officer also ensured the policy was adjusted to ensure  that staff consider not only allergy requirements but also religious dietary requirements when ordering catering.</t>
  </si>
  <si>
    <t>Strategic and Customer Service Advisory Committee - Terms of Reference and Operating Rules</t>
  </si>
  <si>
    <t>These operating rules apply to appointed members of the Strategic Advisory Committee (SAC) and the Rural Customer Service Advisory Committee(s) (CSAC).</t>
  </si>
  <si>
    <t xml:space="preserve">Some wording was identified in the documents during the review that could impact people of different genders differently. References to 'his or her' were removed to ensure we are using gender neutral language.
The documents were also amended to include reference to the Gender Equality Act. </t>
  </si>
  <si>
    <t xml:space="preserve">The review did not identify any further areas of inequity. In accordance with LMW obligation under the Gender Equality Act, the LMW board  will give consideration to matters including Diversity when recommending appointments to these committees. </t>
  </si>
  <si>
    <t>Customer’s Chosen Support Representative Process Standard Operating Procedure (SOP)</t>
  </si>
  <si>
    <r>
      <t>The SOP works hand in hand to support the LMW's Customer Support Policy (see below for separate GIA conducted on it). It is a process to capture the customer's  chosen representative or support person or authorised party to act and communicate on behalf of the customer experiencing financial hardship. This SOP ensures LMW applies compliant practices and proactive protection to ensure the health and safety of our customers in the Hardship Program (</t>
    </r>
    <r>
      <rPr>
        <i/>
        <sz val="11"/>
        <color rgb="FF000000"/>
        <rFont val="Arial"/>
        <family val="2"/>
      </rPr>
      <t>noting the Hardship Program has subsequently been replaced by the Customer Support Policy during the review period</t>
    </r>
    <r>
      <rPr>
        <sz val="11"/>
        <color rgb="FF000000"/>
        <rFont val="Arial"/>
        <family val="2"/>
      </rPr>
      <t>).</t>
    </r>
  </si>
  <si>
    <t>New</t>
  </si>
  <si>
    <r>
      <rPr>
        <sz val="11"/>
        <color rgb="FF7030A0"/>
        <rFont val="Arial"/>
        <family val="2"/>
      </rPr>
      <t xml:space="preserve">
</t>
    </r>
    <r>
      <rPr>
        <sz val="11"/>
        <rFont val="Arial"/>
        <family val="2"/>
      </rPr>
      <t xml:space="preserve">The GIA review of the SOP gave rise to the need to indicate the existence of the assistance in the LMW Customer Support Policy.  </t>
    </r>
    <r>
      <rPr>
        <sz val="11"/>
        <color rgb="FF000000"/>
        <rFont val="Arial"/>
        <family val="2"/>
      </rPr>
      <t xml:space="preserve">
The SOP is now published on LMW website and LMW internal intranet.
We have developed a process for staff to refer to when recording into the customer record database and information on how to manage this request when notified by the customer or support person. 
We have interlinked this process to the LMW Manage Payment Assistance - Utility Relief Grant Scheme</t>
    </r>
    <r>
      <rPr>
        <sz val="11"/>
        <color rgb="FF7030A0"/>
        <rFont val="Arial"/>
        <family val="2"/>
      </rPr>
      <t xml:space="preserve"> </t>
    </r>
    <r>
      <rPr>
        <sz val="11"/>
        <rFont val="Arial"/>
        <family val="2"/>
      </rPr>
      <t>(URGS)</t>
    </r>
    <r>
      <rPr>
        <sz val="11"/>
        <color rgb="FF7030A0"/>
        <rFont val="Arial"/>
        <family val="2"/>
      </rPr>
      <t xml:space="preserve"> </t>
    </r>
    <r>
      <rPr>
        <sz val="11"/>
        <color rgb="FF000000"/>
        <rFont val="Arial"/>
        <family val="2"/>
      </rPr>
      <t xml:space="preserve">process.
</t>
    </r>
  </si>
  <si>
    <t xml:space="preserve">
Intersectionality was considered during the GIA as per the Hardship Policy and Program (described earlier)</t>
  </si>
  <si>
    <t>Manage Payment Assistance Utility Relief Grant Scheme (URGS) -  Standard Operating Procedure (SOP)</t>
  </si>
  <si>
    <t xml:space="preserve">This SOP supports customers who are seeking financial relief.
Customers who are experiencing financial vulnerability may be eligible for government assistance such as the Utilities Relief Grant (URGS), if they hold an account is for residential purposes. An LMW staff member will assist by lodging an application for URGS on behalf of the customer. If the customer wishes to self-lodge their application or LMW is unable to complete the customers behalf, LMW will provide information and assistance to customers for lodging their applications.
 </t>
  </si>
  <si>
    <t>During the GIA review process, it was identified that training should be provided to customer facing staff in how to recognise and help customers in need of support. This training was undertaken in 2023 and is now part of ongoing staff training and new staff inductions.
We have also published information on LMW Website regarding Utilities Relief Grant (URGS) assistance.</t>
  </si>
  <si>
    <t>In development of this SOP, it was considered that language barriers could pose further disadvantage, however our Customer Support policy has measures in place to reduce the effect of such barriers including the advertising and recommendation by staff of the Interpreter Services. This service also assists customer with speech and hearing impairment.</t>
  </si>
  <si>
    <t>Social Media Policy</t>
  </si>
  <si>
    <t>This policy provides guidance to LMW employees when using social media. All employees are responsible for understanding their responsibilities when using social media in their personal capacity with regards to employment with LMW.</t>
  </si>
  <si>
    <t xml:space="preserve">No action taken as a result of the review.  
The policy includes statements such as:
• employees must ensure personal posted content does not compromise their capacity to perform their public sector role in an unbiased manner.  
• by respecting LMW values we ensure there will be no harm to people of different genders. </t>
  </si>
  <si>
    <t xml:space="preserve">Intersectionality was considered while conducting the GIA and confirmed the policy contains :"It’s important to understand that non-compliance with this policy may constitute a breach of contract of employment or other contractual obligations, sexual harassment, discrimination, or some other contravention of the law or bring LMW or yourself into disrepute". 
Acknowledging the requirement for positive duty, we also combine the policy with staff education in diversity (modules including First Nations, Understanding Mental Health and Disability Awareness training), continual messaging and role modelling from Executive and Senior Leadership teams, and monitoring. </t>
  </si>
  <si>
    <t>External Communications Policy</t>
  </si>
  <si>
    <t>The purpose of this policy is to provide consistency in LMW’s approach to external communications, and list approved LMW spokespeople for media interviews/ statements.</t>
  </si>
  <si>
    <t>No action was taken as a result of the review.
Due to this policy approach the authorised people that engage with of the media on behalf of LMW are Management and Board and they are routinely reviewing and working with both LMW's Code of Conduct and the Gender Equality Act.
The list of approved spokespeople includes a cross section of genders.</t>
  </si>
  <si>
    <t>LMW's Board and Senior Managers representing the organisation in the media are a cross section of genders, sexual orientation, ethnicities, abilities (acknowledging the disabilities of those identifying as such are not necessarily readily visually identifiable) and caring responsibilities.</t>
  </si>
  <si>
    <t>Sponsorships and Donations Policy</t>
  </si>
  <si>
    <t xml:space="preserve">LMW provides sponsorship for community groups, non-commercial educational facilities and not-for profit organisations in our local service region to deliver beneficial projects, events and programs that support the organisation’s vision for “a healthy and sustainable water future underpinned by LMW’s culture of performance excellence, built in partnership with our staff, customers and communities”.  
This policy provides a framework for consistency and transparency in the sponsorship process. </t>
  </si>
  <si>
    <t xml:space="preserve">No actions were required as a result of the review.
The policy supports initiatives that directly relate to our industry and help educate our communities about water, sustainability and environmental conservation. LMW sponsored 20 socially and gender inclusive events during the reporting period.
There was several sporting clubs including the Merbein Cobras basketball club, Three Colours FC, Red Cliffs Football Club, Nichols Point FC Soccer Club and Mildura Football Netball club who received sponsorship. Sponsorship was provided to these clubs for their work in social inclusion and diversity in membership. Many of the clubs that we sponsor prioritise cultural and gender inclusion. </t>
  </si>
  <si>
    <t xml:space="preserve">In consultation with LMW's Engagement Officer and EDI Officer intersectional lenses were applied in assessment of the Sponsorship Criteria. 
An event/project must be held within LMW service region or be aimed at people who reside in our service region. Events must meet at least one of the criteria in each of the following categories:
1. Water Related Criteria
 • promote and encourage the responsible use of water and its conservation
 • educate the communities in our service area about water, sustainability, and environmental conservation
2. Social and Sustainability Criteria
• demonstrate sustainable practices
•  provide a social benefit to our service region and communities
•  be socially inclusive.
•  be gender inclusive
3. Events/projects must provide a distinct benefit to at least one of our target markets
•  residential customers
•  irrigators and growers
• early years and school children
•  local businesses
•  aboriginal and Torres Strait Islander community
•  culturally and Linguistically Diverse community
Additionally, during the reporting period LMW donated water bottles to an organisation called Connected Beginnings. These water bottles were given to Aboriginal students starting their school journey. In celebration of Mallee District Aboriginal Services NAIDOC event at Mildura Primary School LMW sponsored 100 water bottles were donated to the students </t>
  </si>
  <si>
    <t>Customer Support Policy</t>
  </si>
  <si>
    <t>This policy applies to all LMW staff in their role of assisting customers who have difficulty in paying their account by enrolling the customers in the LMW Customer Support Program.</t>
  </si>
  <si>
    <t xml:space="preserve">Upon review of the LMW Customer Support Policy, areas of improvement were identified (and subsequently actioned):
• Hardship Program renamed to LMW Customer Support Program.
• Interpreter Services added to assist customers with language barriers, speech and hearing impairment
• Updated policy to simple language
</t>
  </si>
  <si>
    <t xml:space="preserve">Apply the intersectional lens during the review identified an opportunity for improvement in ensuring simple language was used. This break downs the barriers making it easier for readers to comprehend content.
Subsequent assessment in regards to intersectionality (disability, rural location, language barrier and First Nations status)determined that customers experiencing financial hardship and needing additional assistance would not be further disadvantaged by intersectionality. </t>
  </si>
  <si>
    <t xml:space="preserve">Customer Complaint Procedure </t>
  </si>
  <si>
    <t>The purpose of this procedure is to define what a complaint is and how staff are to keep a record of documents and discussions of the complaint investigation and response. A complaint is recorded by creating a request in the Customer Record Management (CRM) software. This will trigger a workflow for the complaint investigation. When creating the request ensure that the Request Type is recorded correctly. The monthly complaint reporting to the Emergency Services Commission (ESC) arises from these.</t>
  </si>
  <si>
    <t xml:space="preserve">As this procedure does not detail the manner in which staff conduct the collection of complaint details from the customer (it's purely administrative), there were no applicable actions required as a result of the GIA.  
Notwithstanding the procedure being administrative in nature, all customer-facing staff have received Situational Awareness, Occupational Violence and Aggression training. Below noted are some topics that educate and support our customer - facing staff:
• How to be safe in unsafe situations
• Why do we need to be situationally aware?
• Understanding levels of awareness
• Assessing a situation
• Recognising violence indicators
• De-Escalation Skills
• How to utilize action vs. reaction
• Using cover and concealment
With ongoing staff learning and development LMW Revenue/Debt collection staff completed additional training with E-Matrix (online learning platform). The training covered multiple topics regarding Customer Engagement and Collections &amp; Hardship. </t>
  </si>
  <si>
    <t>LMW Customer Feedback form  was reviewed as part of the GIA to ensure customers have multiple ways to lodge feedback/issues.
Feedback/Issues can be lodged by a customer or representative:
• by online request via our website, 
• email or mail
• request in writing
• phone our call centre
• visit one of our three offices located in Mildura, Swan Hill and Kerang</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</si>
  <si>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</si>
  <si>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</si>
  <si>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</si>
  <si>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</si>
  <si>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</si>
  <si>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</si>
  <si>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perceived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</si>
  <si>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</si>
  <si>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</si>
  <si>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</si>
  <si>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</si>
  <si>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</si>
  <si>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</si>
  <si>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</si>
  <si>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</si>
  <si>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</si>
  <si>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7"/>
        <color rgb="FF000000"/>
        <rFont val="Arial"/>
        <family val="2"/>
      </rPr>
      <t xml:space="preserve">‘Complete’ </t>
    </r>
    <r>
      <rPr>
        <sz val="7"/>
        <color rgb="FF000000"/>
        <rFont val="Arial"/>
        <family val="2"/>
      </rPr>
      <t xml:space="preserve">indicates that all planned activities related to this strategy or measure have been finalised.
• </t>
    </r>
    <r>
      <rPr>
        <b/>
        <sz val="7"/>
        <color rgb="FF000000"/>
        <rFont val="Arial"/>
        <family val="2"/>
      </rPr>
      <t>‘In progress</t>
    </r>
    <r>
      <rPr>
        <sz val="7"/>
        <color rgb="FF000000"/>
        <rFont val="Arial"/>
        <family val="2"/>
      </rPr>
      <t xml:space="preserve">’ indicates that the activities under this strategy or measure are progressing but not yet complete.
• </t>
    </r>
    <r>
      <rPr>
        <b/>
        <sz val="7"/>
        <color rgb="FF000000"/>
        <rFont val="Arial"/>
        <family val="2"/>
      </rPr>
      <t>‘Ongoing’</t>
    </r>
    <r>
      <rPr>
        <sz val="7"/>
        <color rgb="FF000000"/>
        <rFont val="Arial"/>
        <family val="2"/>
      </rPr>
      <t xml:space="preserve"> indicates that the activities under this strategy or measure do not have an end-date and will be addressed on a continual basis.
• </t>
    </r>
    <r>
      <rPr>
        <b/>
        <sz val="7"/>
        <color rgb="FF000000"/>
        <rFont val="Arial"/>
        <family val="2"/>
      </rPr>
      <t>‘Not started’</t>
    </r>
    <r>
      <rPr>
        <sz val="7"/>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7"/>
        <color rgb="FF000000"/>
        <rFont val="Arial"/>
        <family val="2"/>
      </rPr>
      <t>‘Void’</t>
    </r>
    <r>
      <rPr>
        <sz val="7"/>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</si>
  <si>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</si>
  <si>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</si>
  <si>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</si>
  <si>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</si>
  <si>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</si>
  <si>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</si>
  <si>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practices relating to:
- family violence leave
- flexible working arrangements
- working arrangements supporting employees with family or caring responsibilities
Gendered segregation within the workplace</t>
    </r>
  </si>
  <si>
    <t>1</t>
  </si>
  <si>
    <t>2</t>
  </si>
  <si>
    <t>3</t>
  </si>
  <si>
    <t>4</t>
  </si>
  <si>
    <t>5</t>
  </si>
  <si>
    <t>6</t>
  </si>
  <si>
    <t>7</t>
  </si>
  <si>
    <r>
      <rPr>
        <b/>
        <sz val="10"/>
        <color theme="1"/>
        <rFont val="Arial"/>
        <family val="2"/>
      </rPr>
      <t xml:space="preserve">Review language in position descriptions to ensure they are gender neutral and culturally safe
</t>
    </r>
    <r>
      <rPr>
        <b/>
        <sz val="10"/>
        <color theme="8" tint="-0.249977111117893"/>
        <rFont val="Arial"/>
        <family val="2"/>
      </rPr>
      <t xml:space="preserve">
</t>
    </r>
    <r>
      <rPr>
        <sz val="10"/>
        <color theme="1"/>
        <rFont val="Arial"/>
        <family val="2"/>
      </rPr>
      <t xml:space="preserve">(Pillar 1 - Employment Practices - </t>
    </r>
    <r>
      <rPr>
        <i/>
        <sz val="10"/>
        <color theme="1"/>
        <rFont val="Arial"/>
        <family val="2"/>
      </rPr>
      <t>Attract greater diversity in candidates through recruitment processes across all work groups)</t>
    </r>
  </si>
  <si>
    <t>Ongoing</t>
  </si>
  <si>
    <t xml:space="preserve">This strategy was initiated in 2022, continued throughout 2023 as positions have become vacant, and as part of the PD classification/reclassification process. 
The language has been reviewed in current position descriptions (PDs) to ensure they are gender neutral and compatible with cultural safety; this will continue as PDs are created and endorsed.  
LMW has a double-check system in place whereby line managers develop draft PDs giving consideration to equality, diversity and inclusion (EDI) requirements, and then the People Team review and return to Manager should there be any outstanding issues identified.  Our General Managers and Managing Director must endorse all finalised PDs, essentially providing a third gate-keeper check.  
Review of each existing PD occurs when a new recruitment process commences by the HR Generalist, Recruitment Coordinator and Hiring Manager.  Reviewed PDs follow the same endorsement process as described above for new PDs. </t>
  </si>
  <si>
    <t xml:space="preserve">All current PD's are gender neutral and culturally safe. We continue to challenge ourselves to determine whether each historical requirement is truly necessary and supportive of diversity. 
In 2024 all completed PDs from previous years will be reviewed and updated consistent with new process.
The reviews undertaken to-date have not identified any trends of concern, and the preliminary application by line managers to request a new employee has only highlighted two instances (which were immediately rectified and explanatory communications between the People Team and relevant line manager occurred) where there was mention of 'tradesman' and 'young person' when referring to apprenticeship opportunities.  </t>
  </si>
  <si>
    <t>2022
2023
2024
2025</t>
  </si>
  <si>
    <t>Hiring Managers 
HR Generalist</t>
  </si>
  <si>
    <t>X</t>
  </si>
  <si>
    <r>
      <rPr>
        <b/>
        <sz val="10"/>
        <color theme="1"/>
        <rFont val="Arial"/>
        <family val="2"/>
      </rPr>
      <t xml:space="preserve">Review language and graphics for job advertisements and social media content to ensure gender neutral job advertisements
</t>
    </r>
    <r>
      <rPr>
        <sz val="10"/>
        <color theme="1"/>
        <rFont val="Arial"/>
        <family val="2"/>
      </rPr>
      <t xml:space="preserve">(Pillar 1 - Employment Practices - </t>
    </r>
    <r>
      <rPr>
        <i/>
        <sz val="10"/>
        <color theme="1"/>
        <rFont val="Arial"/>
        <family val="2"/>
      </rPr>
      <t>Attract greater diversity in candidates through recruitment processes across all work groups)</t>
    </r>
  </si>
  <si>
    <r>
      <t xml:space="preserve">This action was implemented from September 2021. The review of language and graphics for our job ads are an ongoing process. 
Vacant position advertising is drafted by the Hiring (usually line) Manager, who are provided the following tips to ensure we are creating an inclusive job advertisement:
· Ensure key position terms are not gender specific
· Use clear and concise language, be aware of tone
· Get a team member to review to pick up language, tone or structure that is biased or exclusive
· Be clear about LMW's goals around diversity and outline this in the ad
The Hiring Manager then has the ad reviewed and approved by their General Manager, and then it is sent to the People Team who do a final check to ensure LMW's commitment to equality, diversity and inclusion (EDI) is maintained.
We have removed the drivers licence requirement from our standard job ad templates, and make an assessment within each PD as to whether a drivers licence is critical to the role being performed.  We recognise that the requirement may have disadvantaged women and people with disability, in particular, from applying for a position in the past.  
As at time of report, our job ad template (used internally and externally) contains the following highlighted statement:  
</t>
    </r>
    <r>
      <rPr>
        <i/>
        <sz val="10"/>
        <color theme="1"/>
        <rFont val="Arial"/>
        <family val="2"/>
      </rPr>
      <t xml:space="preserve">If you require any help with your application, accessibility or reasonable adjustments during the recruitment process please don’t hesitate to contact our Diversity &amp; Inclusion Officer – Steph on (phone no) 
</t>
    </r>
    <r>
      <rPr>
        <sz val="10"/>
        <color theme="1"/>
        <rFont val="Arial"/>
        <family val="2"/>
      </rPr>
      <t xml:space="preserve">
We are utilising photo's of real staff in our social media job adverts to demonstrate the diversity of our organisation and as we further increase our diversity, this will become a stronger message.</t>
    </r>
  </si>
  <si>
    <t>Increased social media interaction has been detected across the reporting periods on LinkedIn, Facebook and Seek (monitored by LMW Engagement Officer).  
The People Team, in conjunction with the Engagement Officer, monitor any repeat use of the same female staff in ads so as to avoid appearing tokenistic. 
LMW Facebook page is followed by 5.2k followers. Find below analytics we monitor and track from LMW Facebook page regarding community interaction of job advertisements:
Post interactions with title only
  936 reach - 22 engagements
  1.8k reach - 57 post engagements
  1.8k reach - 78 post engagements
  2.0k reach - 57 post engagements
 Post interaction including staff photo's
  2.2k reach - 69 post engagements
  3.2k reach - 74 post engagements
  3.5k reach - 148 post engagements
  4.6k reach - 201 post engagements</t>
  </si>
  <si>
    <t xml:space="preserve">Hiring Managers, People and Communications Teams </t>
  </si>
  <si>
    <r>
      <rPr>
        <b/>
        <sz val="10"/>
        <color rgb="FF000000"/>
        <rFont val="Arial"/>
      </rPr>
      <t xml:space="preserve">Celebrate roles and people that support breaking gender stereotypes, gender roles or prejudices by profiling them on social media and through internal communications
</t>
    </r>
    <r>
      <rPr>
        <sz val="10"/>
        <color rgb="FF000000"/>
        <rFont val="Arial"/>
      </rPr>
      <t xml:space="preserve">(Pillar 1 - Employment Practices - </t>
    </r>
    <r>
      <rPr>
        <i/>
        <sz val="10"/>
        <color rgb="FF000000"/>
        <rFont val="Arial"/>
      </rPr>
      <t>Attract greater diversity in candidates through recruitment processes across all work groups)</t>
    </r>
  </si>
  <si>
    <r>
      <rPr>
        <sz val="10"/>
        <color rgb="FF000000"/>
        <rFont val="Arial"/>
      </rPr>
      <t xml:space="preserve">LMW engage with Vic Water yearly to publish staff profiles to promote the diversity of careers available at LMW and the diversity of our workforce (different cultures, genders, abilities and ages).  A selection of LMW published staff profiles within the Victorian Water Industry - Equity, Diversity &amp; Inclusion Annual Performance Report are shown below:
</t>
    </r>
    <r>
      <rPr>
        <b/>
        <sz val="10"/>
        <color rgb="FF000000"/>
        <rFont val="Arial"/>
      </rPr>
      <t xml:space="preserve">
Case Study - Women in Trade
</t>
    </r>
    <r>
      <rPr>
        <sz val="10"/>
        <color rgb="FF000000"/>
        <rFont val="Arial"/>
      </rPr>
      <t xml:space="preserve">Female employee was hired as a First Year Electrical Apprentice in March 2020. Female employee showed initiative and passion for the job before commencing with the business. Female employee reached out to the business to enquire about potential employment opportunities with LMW. Female employee brings LMW different opinions and a new dynamic to the team and encourages more women to add trades into their possible career options.
</t>
    </r>
    <r>
      <rPr>
        <b/>
        <sz val="10"/>
        <color rgb="FF000000"/>
        <rFont val="Arial"/>
      </rPr>
      <t xml:space="preserve">
Case Study - Embracing cultural heritage through a diverse workforce.
</t>
    </r>
    <r>
      <rPr>
        <sz val="10"/>
        <color rgb="FF000000"/>
        <rFont val="Arial"/>
      </rPr>
      <t xml:space="preserve">Female employee joined LMW on 1 December 2021 as a Treatment Plant Operator. Female employee helps break down the gender stereotypes associated with operations based positions. Female employee pride and love for her work helps create a positive atmosphere and serves as a great example for young women who may be discouraged from entering the water treatment field. This supports LMW’s aim of increasing the number of women working within non-gender typical roles as highlighted in their Gender Equity Action Plan (GEAP).
</t>
    </r>
    <r>
      <rPr>
        <b/>
        <sz val="10"/>
        <color rgb="FF000000"/>
        <rFont val="Arial"/>
      </rPr>
      <t xml:space="preserve">
International Women in Engineering Day - LMW Facebook Post
</t>
    </r>
    <r>
      <rPr>
        <sz val="10"/>
        <color rgb="FF000000"/>
        <rFont val="Arial"/>
      </rPr>
      <t>Female employee 1 completed her studies in Pharmaceutical Engineering and has been working in various roles across the food and beverage industry before joining us at LMW 18 months ago. Female employee is currently working on installing UV disinfection systems at our Mildura West and Seventh Street Water Treatment Plants. 
Female employee 2 is a Civil Engineer and joined LMW 18 months ago, first working on the design, surveying and project management of urban water and irrigation projects. More recently, has joined our Sunraysia Water Efficiency Project (SWEP) as a Surveillance and Operations Officer. Female employee expertise are highly valued and she is a critical member of the SWEP team, which is working to modernise and remove outdated water infrastructure across local irrigation districts. 
LMW will continue to promote the diversity of careers available at LMW on our social platforms, this helps us to attract greater diversity in candidates through the recruitment processes across all work groups</t>
    </r>
  </si>
  <si>
    <t xml:space="preserve">LMW have also conducted a public campaign through the local Mildura Living magazine highlighting the careers of specific people including our General Manager People and Stakeholders (Deb Fankhauser - she/her), and our People &amp; Safety Officer (Belinda Ryan - she/her) outlining how LMW can provide rewarding career opportunities.
The LMW Communications Team upload on LMW Facebook page events such as International Women's Day, Pride Month and Women in Engineering Day, Harmony Day. </t>
  </si>
  <si>
    <t>People and Communications Teams</t>
  </si>
  <si>
    <r>
      <t xml:space="preserve">Review shortlisting and appointment processes to remove unconscious bias.
</t>
    </r>
    <r>
      <rPr>
        <sz val="10"/>
        <color theme="1"/>
        <rFont val="Arial"/>
        <family val="2"/>
      </rPr>
      <t xml:space="preserve">
(Pillar 1 - Employment Practices - </t>
    </r>
    <r>
      <rPr>
        <i/>
        <sz val="10"/>
        <color theme="1"/>
        <rFont val="Arial"/>
        <family val="2"/>
      </rPr>
      <t>Attract greater diversity in candidates through recruitment processes across all work groups)</t>
    </r>
  </si>
  <si>
    <t>Complete</t>
  </si>
  <si>
    <r>
      <t>The review of shortlisting and appointment processes to remove unconscious bias was completed in 2023, however we continue to monitor in an ongoing manner.</t>
    </r>
    <r>
      <rPr>
        <sz val="10"/>
        <color rgb="FF7030A0"/>
        <rFont val="Arial"/>
        <family val="2"/>
      </rPr>
      <t xml:space="preserve">
</t>
    </r>
    <r>
      <rPr>
        <sz val="10"/>
        <color theme="1"/>
        <rFont val="Arial"/>
        <family val="2"/>
      </rPr>
      <t xml:space="preserve">
The People Team uphold the following during shortlisting and appointment processes to ensure  unconscious bias is eliminated. 
· Panel members are required to disclose any conflict or potential bias prior to commencing the shortlisting process.
· Panel members are responsible for being aware of potential bias by themselves or other panel member throughout the process.  If identified the panel member must raise the concern of bias with the panel for discussion.  If required advice should be sought from the GM to ensure any bias is eliminated from the recruitment and selection process.
· Interview panels are to be diverse in terms of gender, background, age, ethnicity and ability
· On confirmation of acceptance by the preferred applicant the People team will prepare an appropriate contract of employment and forward it to the successful applicant inclusive of all relevant new employee paperwork and pre-employment requirements prior to commencement.
· All LMW job advertisements list our Equity and Diversity Statement 
LMW's Senior Manager Talent and People Experience and Diversity and Inclusion Officer have engaged with an external organisation to educate all staff of LMW to recognise how unconscious bias tied to race, disability and mental health. During consultation with the external training organisation, it became evident that breaking the biases into individual modules would better help our staff to understand and appreciate what unconscious bias is, and how it impacts all our interactions daily.
HR Generalist when starting a new recruitment process reviews the position and ensures the interview panel will be gender neutral.</t>
    </r>
  </si>
  <si>
    <t xml:space="preserve">LMW has a detailed Recruitment and Selection procedure that is adhered to and it ensures greater diversity within our recruitment processes by requiring:
· Gender-balanced shortlisting panels and interview panels - this reduces the risk of personal bias by challenging any assumptions made by other members. 
· Interviews are conducted with a panel of two or three with a gender balance and diversity across tenure, skillset, and backgrounds, to minimise bias in the interview process.
· Standardised interview questions are developed prior to short-listing to tailor each recruitment process to ensure hiring managers make decisions on skillset rather than personal biases.
</t>
  </si>
  <si>
    <t xml:space="preserve">Senior Manager Talent and People Experience, Diversity and Inclusion Officer  </t>
  </si>
  <si>
    <r>
      <t xml:space="preserve">Review current recruitment process to ensure that strategies, policies and procedures are free from gender bias and support equal pay and cultural safety
</t>
    </r>
    <r>
      <rPr>
        <sz val="10"/>
        <color theme="1"/>
        <rFont val="Arial"/>
        <family val="2"/>
      </rPr>
      <t>(Pillar 1 - Employment Practices - A</t>
    </r>
    <r>
      <rPr>
        <i/>
        <sz val="10"/>
        <color theme="1"/>
        <rFont val="Arial"/>
        <family val="2"/>
      </rPr>
      <t>ttract greater diversity in candidates through recruitment processes across all work groups)</t>
    </r>
  </si>
  <si>
    <t>LMW's People Team have reviewed all associated processes to ensure that strategies, policies and procedures are free from gender bias and support equal pay and cultural safety and will be an ongoing process. 
15 June 2021 - Reviewed and updated document, reflecting position name changes and alignment with LMW's Talent Management framework.  Further review was undertaken and the document updated 23 June 2022.
A GIA was completed on LMW Recruitment and Selection procedure; the People Team revised and updated all recruitment documents, incorporating additional demographic fields to enable future reporting and monitoring of progress towards gender diversity and equity.
HR Generalist, Diversity &amp; Inclusion Officer and Engagement Officer regularly come together as a working group to review and ensure strategies, policies and procedures are free from gender bias.  
Quarterly internal gender pay gap calculations have been implemented since the end of the current reporting period as an additional monitoring tool. 
. 
LMW's new Governance Framework is being actively implemented and will further enhance monitoring.</t>
  </si>
  <si>
    <t xml:space="preserve">(It should be noted at this point that we had been striving for further improvements to reducing the gender pay gap over the reporting period and were confident we would have seen a small positive change between the two reports. In implementing a quarterly internal gender pay gap calculation and preparing our GEAP progress report within the portal, it became apparent that the 2021 total remuneration figures submitted and published for LMW were incorrect. Please refer to the indicators tab for further explanation.)
</t>
  </si>
  <si>
    <t>2022
2023</t>
  </si>
  <si>
    <t>People Team</t>
  </si>
  <si>
    <r>
      <t xml:space="preserve">Review opportunities to offer scholarships for females in non-gender typical roles e.g., engineering
</t>
    </r>
    <r>
      <rPr>
        <sz val="10"/>
        <color theme="1"/>
        <rFont val="Arial"/>
        <family val="2"/>
      </rPr>
      <t xml:space="preserve">(Pillar 1 - Employment Practices - </t>
    </r>
    <r>
      <rPr>
        <i/>
        <sz val="10"/>
        <color theme="1"/>
        <rFont val="Arial"/>
        <family val="2"/>
      </rPr>
      <t>Attract greater diversity in candidates through recruitment processes across all work groups</t>
    </r>
    <r>
      <rPr>
        <sz val="10"/>
        <color theme="1"/>
        <rFont val="Arial"/>
        <family val="2"/>
      </rPr>
      <t>)</t>
    </r>
  </si>
  <si>
    <t>In progress</t>
  </si>
  <si>
    <t xml:space="preserve">The Mallee Regional Innovation Centre approached LMW to offer a placement opportunity through the Invergowrie Scholarship. The scholarship is offered to female students who are studying in the Environmental Engineering space and was created to promote women in STEM careers.
As at time of this report, a Melbourne University Scholarship recipient student is currently on placement at LMW.  This scholarship was awarded to a female in non-gender typical roles - in this case, environmental engineering/chemical engineering. 
Between Dec  2022 and June 2023 LMW developed a People Strategy outlining 10 initiatives to be delivered across 18 months to support LMW achieve its strategic objective of having a high performing, engaged, diverse and inclusive workforce
An initiative from the People Strategy is to establish a graduate and internship program in 2024.  This strategy has been endorsed by LMW's Board and Executive Leadership Team.
Additionally, on 14 December 2023 - LMW advertised on LMW socials communicating the great opportunity of our Apprenticeship/Traineeship Program (Mildura based).
 - Traineeships - Traineeships are offered in a range of areas within our organisation. We run our traineeship programs for a minimum of 2 years and offer Certificate III and IV in Business Administration, Work Health and Safety, Recordkeeping and Civil Maintenance.
 - Apprenticeships - We offer apprenticeships in our Electrical and Mechanical teams. Apprentices learn onsite from experienced tradespeople and attend trade school to gain theoretical knowledge and skills. Apprenticeships generally run for 3 to 4 years, depending on the training requirements.
We encouraged expressions of interests from all people, actively promoted with careers counsellors that we are seeking to utilise this strategy to get traction in enhancing diversity, and are dedicated to inclusivity – regardless of gender identity, ethnicity, sexual orientation, ability or age.
</t>
  </si>
  <si>
    <t>Katya was selected as the successful applicant to join LMW's Water Quality and Environment team. Katya has been working with LMW for 8 weeks learning about how Lower Murray Water organisation delivers clean water and the operational tasks that are performed day by day. 
Engagement Officer and Snr Manager Talent &amp; People Experience have commenced the development of a graduate program; an action plan and associated Gantt chart is in place and milestones to date have been reached. LMW's Project Team and Water/Environmental Quality team have been identified as the most suitable hosts.</t>
  </si>
  <si>
    <t>2023
2025</t>
  </si>
  <si>
    <t>People and Communications Team</t>
  </si>
  <si>
    <r>
      <rPr>
        <b/>
        <sz val="10"/>
        <color rgb="FF000000"/>
        <rFont val="Arial"/>
      </rPr>
      <t xml:space="preserve">Develop a framework for succession planning and talent identification to support equitable career development 
</t>
    </r>
    <r>
      <rPr>
        <sz val="10"/>
        <color rgb="FF000000"/>
        <rFont val="Arial"/>
        <family val="2"/>
      </rPr>
      <t>(Pillar 1 - Employment Practices -</t>
    </r>
    <r>
      <rPr>
        <i/>
        <sz val="10"/>
        <color rgb="FF000000"/>
        <rFont val="Arial"/>
        <family val="2"/>
      </rPr>
      <t xml:space="preserve"> Develop and retain a diverse workforce</t>
    </r>
    <r>
      <rPr>
        <sz val="10"/>
        <color rgb="FF000000"/>
        <rFont val="Arial"/>
        <family val="2"/>
      </rPr>
      <t>)</t>
    </r>
  </si>
  <si>
    <t>The framework for succession planning and talent identification to support equitable career development was implemented in January 2022. 
Critical Positions are identified for each division of Lower Murray Water (LMW) by the respective General Manager and reviewed and approved by the Executive team on an annual basis.
The People team prepare an annual Leadership and Talent Management paper to the Executive team and the Governance People and Culture Board Committee.  The report will provide an overview of employee engagement in the PDP online system, an assessment of workforce succession and achievements in the past 12 months of employees achieving identified performance and development goals and career progression. 
Where gaps are identified in LMW’s completed succession planning report identifying skill sensitivities across LMW's operations the executive team will discuss other mitigation strategies to work toward redundancies existing to all critical positions within the organisational structure.</t>
  </si>
  <si>
    <t xml:space="preserve">The succession planning report can be updated at any time throughout the year if circumstances change for identified employees and they are no longer considered suitable or available for a critical or pathway position they are identified for.
2023 Update: The initial succession planning was completed in 2022 however the ongoing monitoring and identification of opportunities are ongoing.  We have therefore changed the status from Completed to Ongoing.  </t>
  </si>
  <si>
    <r>
      <rPr>
        <b/>
        <sz val="10"/>
        <rFont val="Arial"/>
        <family val="2"/>
      </rPr>
      <t xml:space="preserve">Implement a Talent Management Framework 
</t>
    </r>
    <r>
      <rPr>
        <sz val="10"/>
        <rFont val="Arial"/>
        <family val="2"/>
      </rPr>
      <t xml:space="preserve">
(Pillar 1 - Employment Practices - </t>
    </r>
    <r>
      <rPr>
        <i/>
        <sz val="10"/>
        <rFont val="Arial"/>
        <family val="2"/>
      </rPr>
      <t>Develop and retain a diverse workforce)</t>
    </r>
  </si>
  <si>
    <t xml:space="preserve">The pilot program commenced on 1 July 2021 and was completed on 30 January 2022 with the main objective of the pilot program to test the functionality of the Professional Development Plan (PDP) online system and ensure it was fit for purpose in readiness for the full launch on 1 February 2022. This objective was achieved, with positive feedback confirming the PDP online system was ready for full implementation.
The process generated positive and proactive discussion between manager and employee.
2023 Update - The PDP process was amended during the reporting period to 3 review periods throughout the year (instead of 4).  </t>
  </si>
  <si>
    <t>The full launch was delivered on time with 81% employees formalising their PDPs by 1 March 2022. A range of support activities were implemented to support managers and
employees in the development of their first PDP and include:
• a dedicated resource and point of contact in the People Team to facilitate support, encouragement, and advice
• online group sessions where managers and employees could dial in and ask questions, seek clarification, or request additional goals to be added to the drop-down
lists to ensure they met their specific needs
• one-on-one support with managers and/or employees to support the development of PDPs or support employees to review their draft PDP and prepare for a discussion with
their manager
• workshops with teams sharing a sample experience as an exercise to hear real feedback and providing an opportunity to learn from each other
• instructional videos and a dedicated intranet page to provide hints, tips, and updates.</t>
  </si>
  <si>
    <t>Executive Team 
People Team</t>
  </si>
  <si>
    <r>
      <rPr>
        <b/>
        <sz val="10"/>
        <color rgb="FF000000"/>
        <rFont val="Arial"/>
        <family val="2"/>
      </rPr>
      <t xml:space="preserve">Implement Succession Planning Procedure 
</t>
    </r>
    <r>
      <rPr>
        <sz val="10"/>
        <color rgb="FF000000"/>
        <rFont val="Arial"/>
        <family val="2"/>
      </rPr>
      <t xml:space="preserve">
(Pillar 1 - Employment Practices - </t>
    </r>
    <r>
      <rPr>
        <i/>
        <sz val="10"/>
        <color rgb="FF000000"/>
        <rFont val="Arial"/>
        <family val="2"/>
      </rPr>
      <t>Develop and retain a diverse workforce</t>
    </r>
    <r>
      <rPr>
        <sz val="10"/>
        <color rgb="FF000000"/>
        <rFont val="Arial"/>
        <family val="2"/>
      </rPr>
      <t>)</t>
    </r>
  </si>
  <si>
    <t>January 2022 LMW Succession Planning Procedure was implemented and communicated to LMW people leaders, the implementation of the procedure was developed by the Manager of People and Communications and is led by the Exec Team.
The purpose of the Succession Planning Process was developed to improve Lower Murray Water’s (LMW) ability to ensure business continuity of people resources, mitigate against potential critical business operational gaps and provide career pathways for existing talent within the organisation. This process applies to all LMW people leaders and is led by the Executive team.</t>
  </si>
  <si>
    <t>LMW reports show the below were identified in 2022:
• 89 critical positions 
• 87 successors identified
• 17 Career Pathway Positions 
A deep look in to the analysis of LMW successions plans, showed the following data per work group:  (these are number of Successors identified for critical position per business unit)
 -  Business Services and Performance - 9
 -  Infrastructure Services - 22 
 -  People and Stakeholder - 10
 -  Service Delivery &amp; Operations - 46
Infrastructure Services and SD&amp;O are two areas where there is greatest potential to utilise the succession planning to increase the representation of women in our workforce.  This is a focus for our recruitment campaigns in 2024</t>
  </si>
  <si>
    <r>
      <rPr>
        <b/>
        <sz val="10"/>
        <rFont val="Arial"/>
        <family val="2"/>
      </rPr>
      <t xml:space="preserve">Educate staff on recruitment and promotion processes
</t>
    </r>
    <r>
      <rPr>
        <sz val="10"/>
        <rFont val="Arial"/>
        <family val="2"/>
      </rPr>
      <t xml:space="preserve">(Pillar 1 - Employment Practices - </t>
    </r>
    <r>
      <rPr>
        <i/>
        <sz val="10"/>
        <rFont val="Arial"/>
        <family val="2"/>
      </rPr>
      <t>Develop and retain a diverse workforce</t>
    </r>
    <r>
      <rPr>
        <sz val="10"/>
        <rFont val="Arial"/>
        <family val="2"/>
      </rPr>
      <t>)</t>
    </r>
  </si>
  <si>
    <t>Increasing Leadership capability across LMW is a key focus and this includes supporting  leaders to develop meaningful PDP's with their employees and enable employees to identify clear career paths across the organisation.  The People Team and Communications team work closely together to educate staff on recruitment and promotion processes and build confidence in the fairness and transparency of process and opportunity.
LMW People and Safety Officer and HR Generalist conduct workshops to support leaders and employees have confident understanding how to start and complete their appraisals within their PDP. These workshops are ran face to face and online for our staff in other regions. Instruction guide regarding LMW PDP's are published on our internal intranet website.
Development goals including:
* Providing opportunities for employees to join interview panels to learn and understand recruitment processes
* Provide opportunities for employees to take on Acting positions during periods of leave  
are readily used to support the development and education of our staff on LMW recruitment and promotion processes
LMW uses Expressions of Interest (EOI) processes for Acting positions where the position is vacant, this supports educating employees on potential career progression opportunities and provides all employees to consider these opportunities.
Recruitment and promotion processes are also published on LMW Intranet to advise employees new opportunities, positions are open</t>
  </si>
  <si>
    <t>In 2023 LMW rolled out the People Strategy, and at the launch all staff heard of firsthand accounts of colleague’s pathways into and within LMW.
This was followed by a second Connecting event in December 2023 where we focused on our priorities for 2024, recognising our achievements of 2023 and hearing from two employees about their career journey's at LMW.</t>
  </si>
  <si>
    <r>
      <rPr>
        <b/>
        <sz val="10"/>
        <color theme="1"/>
        <rFont val="Arial"/>
        <family val="2"/>
      </rPr>
      <t xml:space="preserve">Celebrate internal promotions throughout LMW
</t>
    </r>
    <r>
      <rPr>
        <sz val="10"/>
        <color theme="1"/>
        <rFont val="Arial"/>
        <family val="2"/>
      </rPr>
      <t xml:space="preserve">
(Pillar 1 - Employment Practices - </t>
    </r>
    <r>
      <rPr>
        <i/>
        <sz val="10"/>
        <color theme="1"/>
        <rFont val="Arial"/>
        <family val="2"/>
      </rPr>
      <t>Develop and retain a diverse workforce</t>
    </r>
    <r>
      <rPr>
        <sz val="10"/>
        <color theme="1"/>
        <rFont val="Arial"/>
        <family val="2"/>
      </rPr>
      <t>)</t>
    </r>
  </si>
  <si>
    <t>Celebrating internal promotions throughout LMW is an ongoing action, we recognise employee promotions, secondments and acting opportunities to further their learnings in our organisation 
LMW distribute a weekly communication update to all staff via the communications team and this includes internal appointments and recognises employees taking up secondment and acting opportunities to further their learnings.  LMW has achieved its target of 50% of vacancies filled internally by June 2023 ahead of the planned June 2025 timeframe</t>
  </si>
  <si>
    <t>Fortnightly 'Channel Meetings' have been held in 2023 and are set to continue in 2024.  Standing agenda item congratulates all internal appointments and secondments, as well as introducing new staff to LMW.
80% of internal staff movements within the reporting period 22/2023 were communicated on the LMW intranet page to recognise and celebrate their promotions within the workplace</t>
  </si>
  <si>
    <r>
      <t xml:space="preserve">Develop and implement staff retention interviews 
</t>
    </r>
    <r>
      <rPr>
        <sz val="10"/>
        <color theme="1"/>
        <rFont val="Arial"/>
        <family val="2"/>
      </rPr>
      <t xml:space="preserve">
(Pillar 1 - Employment Practices -</t>
    </r>
    <r>
      <rPr>
        <i/>
        <sz val="10"/>
        <color theme="1"/>
        <rFont val="Arial"/>
        <family val="2"/>
      </rPr>
      <t xml:space="preserve"> Develop and retain a diverse workforce</t>
    </r>
    <r>
      <rPr>
        <sz val="10"/>
        <color theme="1"/>
        <rFont val="Arial"/>
        <family val="2"/>
      </rPr>
      <t>)</t>
    </r>
  </si>
  <si>
    <t>This strategy was implemented in September 2021 focussing on newer employees.  The need for this focus was verified when at June 30 2023 we had a staff turnover rate in excess of 24%.  25% of the staff who exited the organisation in the previous 12 months had less than 2 years tenure.
With a review of the New Employee - Induction and Review Process developing and implement staff retention interviews were designed into three reviews held from the People Team and LMW Employee manager.  In 2024 we have added a fourth touch point in the form of 6 month pulse check with the People Team. 
 - 2 &amp; 5 Month Manager Review - New employees and Internal transfers
 - 3 Month Pulse Check - New employees and internal transfers
PDP (Professional Development Plan) Appraisals
 - 3 x mid-year appraisals
- final review</t>
  </si>
  <si>
    <t xml:space="preserve">Within the reporting period 2022/2023 data shows LMW People team conducted 32 pulse check interviews and 53 to date in 2023. This is with new employees to the organisation and internal movements.
</t>
  </si>
  <si>
    <r>
      <rPr>
        <b/>
        <sz val="10"/>
        <rFont val="Arial"/>
        <family val="2"/>
      </rPr>
      <t xml:space="preserve">Enterprise Bargaining Agreement classification review to ensure transparency of equal pay for equal or comparable value across all levels of the workforce
</t>
    </r>
    <r>
      <rPr>
        <sz val="10"/>
        <rFont val="Arial"/>
        <family val="2"/>
      </rPr>
      <t xml:space="preserve">Pillar 1 - Employment Practices - </t>
    </r>
    <r>
      <rPr>
        <i/>
        <sz val="10"/>
        <rFont val="Arial"/>
        <family val="2"/>
      </rPr>
      <t>Conduct annual gender pay gap audits to identify where pay gaps exist and why)</t>
    </r>
  </si>
  <si>
    <t xml:space="preserve">A draft Salary structure has been prepared for negotiation in 2024 for the 2025 EA.  
A Remuneration (REM) strategy is under development to articulate the full range of benefits available to employees working with LMW. The People strategy included an EVP "Our People, Our Purpose' </t>
  </si>
  <si>
    <t>As at time of report, this is in early stages of development</t>
  </si>
  <si>
    <t>2023
2024
2025</t>
  </si>
  <si>
    <t>People Team
EBA Committee</t>
  </si>
  <si>
    <r>
      <rPr>
        <b/>
        <sz val="10"/>
        <color theme="1"/>
        <rFont val="Arial"/>
        <family val="2"/>
      </rPr>
      <t xml:space="preserve">Develop targets and strategies to address gender pay gaps
</t>
    </r>
    <r>
      <rPr>
        <sz val="10"/>
        <color theme="1"/>
        <rFont val="Arial"/>
        <family val="2"/>
      </rPr>
      <t xml:space="preserve">
(Pillar 1 - Employment Practices - </t>
    </r>
    <r>
      <rPr>
        <i/>
        <sz val="10"/>
        <color theme="1"/>
        <rFont val="Arial"/>
        <family val="2"/>
      </rPr>
      <t>Conduct annual gender pay gap audits to identify where pay gaps exist and why)</t>
    </r>
  </si>
  <si>
    <t>This action is currently in progress with the development of an LMW Remuneration (REM) Strategy, which will provide more structure and equity to the distribution of remuneration.  The REM will form part of a multi-pronged approach to reducing the Gender Pay Gap at LMW. 
LMW's Target Operating review was undertaken in 2022 by an external consulting firm, and the current Executive Leadership Team is committed to delivering on recommendations which would maximise workforce utilisation and create opportunities to improve equity and inclusion resulting in a gender pay gap reduction.</t>
  </si>
  <si>
    <r>
      <rPr>
        <b/>
        <sz val="10"/>
        <rFont val="Arial"/>
        <family val="2"/>
      </rPr>
      <t xml:space="preserve">Develop parental leave policy that supports transition back to work through flexible working arrangements for both primary and secondary carers and mentoring programs
</t>
    </r>
    <r>
      <rPr>
        <sz val="10"/>
        <rFont val="Arial"/>
        <family val="2"/>
      </rPr>
      <t>(Pillar 1 - Employment Practices -</t>
    </r>
    <r>
      <rPr>
        <i/>
        <sz val="10"/>
        <rFont val="Arial"/>
        <family val="2"/>
      </rPr>
      <t xml:space="preserve"> Implement approaches to build a flexible workplace that supports employees to balance work and life responsibilities)</t>
    </r>
  </si>
  <si>
    <t xml:space="preserve">Currently in progress in consultation with LMW current Enterprise Agreement Committee
2024 has been added for completion of this action </t>
  </si>
  <si>
    <t>Through EA negotiations for the current agreement LMW increased and strengthened Parental leave entitlements and eligibility to include same sex partners and a father's entitlement to parental leave.  Development of a broader policy to support planning and transition to and from parental leave is underway.
Our 2023 data shows a significant increase in the amount of parental leave taken regardless of gender. We have also seen a marked uptake of part-time arrangements by male employees to better support their young families</t>
  </si>
  <si>
    <t>2023
2024</t>
  </si>
  <si>
    <t>People Team
ID&amp;E Committee</t>
  </si>
  <si>
    <r>
      <t xml:space="preserve">Train managers in the use of the Parental Leave Policy and Flexible Work Arrangement Policy in order to inform staff about and discuss access to flexible work arrangements
</t>
    </r>
    <r>
      <rPr>
        <sz val="10"/>
        <color theme="1"/>
        <rFont val="Arial"/>
        <family val="2"/>
      </rPr>
      <t xml:space="preserve">
(Pillar 1 - Employment Practices -</t>
    </r>
    <r>
      <rPr>
        <i/>
        <sz val="10"/>
        <color theme="1"/>
        <rFont val="Arial"/>
        <family val="2"/>
      </rPr>
      <t xml:space="preserve"> Implement approaches to build a flexible workplace that supports employees to balance work and life responsibilities</t>
    </r>
    <r>
      <rPr>
        <sz val="10"/>
        <color theme="1"/>
        <rFont val="Arial"/>
        <family val="2"/>
      </rPr>
      <t>)</t>
    </r>
  </si>
  <si>
    <t>During 2023 LMW Flexible working arrangements, including the associated policy were reviewed.   LMW's Flexible Work arrangements and remote work policies have been combined into a Hybrid Work Policy and Procedure.  This policy supports a broader range of modes of work including arrangements that support transition to retirement and return from parental leave. It also facilitates negotiating HWA during the recruitment/onboarding phase or at any time during an employee's tenure with LMW. 
The People team will conduct workshops in 2024 to train managers in the use of the policy in order to inform staff and discuss the opportunity to access to hybrid work arrangement. 
All employees who have a current Flexible work arrangement (FWA) in place will need to renegotiate this in the new application and complete a current Risk and OHS assessment.  It is requested that this occur in the first quarter of 2024 with all existing FWA’s replaced with a new Hybrid work arrangement by the end of March 2024.</t>
  </si>
  <si>
    <t xml:space="preserve">As per above, 2023 data shows an increase from 2021 data on the amount of parental leave taken, as well as an increase in the number of individuals who have a Flexible Work Arrangement </t>
  </si>
  <si>
    <t>2023
2023</t>
  </si>
  <si>
    <r>
      <rPr>
        <b/>
        <sz val="10"/>
        <color theme="1"/>
        <rFont val="Arial"/>
        <family val="2"/>
      </rPr>
      <t xml:space="preserve">Create an internal campaign to promote and encourage flexible working including discussions as part of induction of new staff (ensuring on-call staff are included)
</t>
    </r>
    <r>
      <rPr>
        <sz val="10"/>
        <color theme="1"/>
        <rFont val="Arial"/>
        <family val="2"/>
      </rPr>
      <t xml:space="preserve">
(Pillar 1 - Employment Practices - </t>
    </r>
    <r>
      <rPr>
        <i/>
        <sz val="10"/>
        <color theme="1"/>
        <rFont val="Arial"/>
        <family val="2"/>
      </rPr>
      <t>Implement approaches to build a flexible workplace that supports employees to balance work and life responsibilities</t>
    </r>
    <r>
      <rPr>
        <sz val="10"/>
        <color theme="1"/>
        <rFont val="Arial"/>
        <family val="2"/>
      </rPr>
      <t>)</t>
    </r>
  </si>
  <si>
    <t>This action was implemented in March 2021, coinciding with the return to office post COVID</t>
  </si>
  <si>
    <t>The number of formal flexible work arrangements (FWAs) have risen significantly, from just 6% of the workforce in 2021, to one in four employees having a formal FWA in place in 2023.  Of the one in four employees who have a formal FWA in place, 38% are men which is more than double the 2021 figure of 17%.  As highlighted previously; improvements in equality, diversity, and inclusion benefit everyone, including men.</t>
  </si>
  <si>
    <t xml:space="preserve">Leadership Team 
People and Communications Team </t>
  </si>
  <si>
    <r>
      <rPr>
        <b/>
        <sz val="10"/>
        <color theme="1"/>
        <rFont val="Arial"/>
        <family val="2"/>
      </rPr>
      <t xml:space="preserve">Promote and profile flexible arrangements for all genders within LMW and throughout the broader community
</t>
    </r>
    <r>
      <rPr>
        <sz val="10"/>
        <color theme="1"/>
        <rFont val="Arial"/>
        <family val="2"/>
      </rPr>
      <t xml:space="preserve">
(Pillar 1 - Employment Practices - </t>
    </r>
    <r>
      <rPr>
        <i/>
        <sz val="10"/>
        <color theme="1"/>
        <rFont val="Arial"/>
        <family val="2"/>
      </rPr>
      <t>Implement approaches to build a flexible workplace that supports employees to balance work and life responsibilities</t>
    </r>
    <r>
      <rPr>
        <sz val="10"/>
        <color theme="1"/>
        <rFont val="Arial"/>
        <family val="2"/>
      </rPr>
      <t>)</t>
    </r>
  </si>
  <si>
    <t xml:space="preserve">
The new Hybrid Work Arrangements focus on how to foster collaboration through Hybrid Work Arrangements, creating greater flexibility to help employees maintain work-life balance.  It confirms the continued commitment of LMW to finding practical solutions to help maintain a work/life balance. We consider all requests on a case by case basis and look to balance our operational requirements with the needs of our employees, stakeholders and team members.  Types of Hybrid Work Arrangements may include:
- Flexible start and/or finish times;
- Days of work, such as part-time work or compressed full-time hours;
- Patterns of work, such as job-sharing arrangements; and
- The location of work, such as working from home or another location. </t>
  </si>
  <si>
    <t>As per above.</t>
  </si>
  <si>
    <r>
      <rPr>
        <b/>
        <sz val="10"/>
        <color theme="1"/>
        <rFont val="Arial"/>
        <family val="2"/>
      </rPr>
      <t xml:space="preserve">Promote increased carers and secondary carers leave as per LMW's 2021 Enterprise Agreement within the organisation
</t>
    </r>
    <r>
      <rPr>
        <sz val="10"/>
        <color theme="1"/>
        <rFont val="Arial"/>
        <family val="2"/>
      </rPr>
      <t xml:space="preserve">
(Pillar 1 - Employment Practices -</t>
    </r>
    <r>
      <rPr>
        <i/>
        <sz val="10"/>
        <color theme="1"/>
        <rFont val="Arial"/>
        <family val="2"/>
      </rPr>
      <t xml:space="preserve"> Implement approaches to build a flexible workplace that supports employees to balance work and life responsibilities</t>
    </r>
    <r>
      <rPr>
        <sz val="10"/>
        <color theme="1"/>
        <rFont val="Arial"/>
        <family val="2"/>
      </rPr>
      <t>)</t>
    </r>
  </si>
  <si>
    <t xml:space="preserve">LMW's 2021  Enterprise Agreement The Agreement was approved and, in accordance with s.54 of the Act, operated from 12 January 2022.  Provisions were improved, now managers actively work with employees to ensure appropriate leave practices are in place and utilised to support employees in managing their work-life balance and wellbeing.  
</t>
  </si>
  <si>
    <t>During the review of LMW Flexible working arrangements and FWA policy in 2023 GM People and Stakeholder consolidated various documents to a single LMW Hybrid Work Policy.  This reduces complexity of the support systems. The People Team will be instrumental in 2024 in ensuring all staff are aware of the consolidated policy and supporting arrangements, and during these consultations the People Team will promote increased carers and secondary carers leave as per LMW 2021 Enterprise Agreement.
In 2021: 29 women and 50 men accessed carers leave.
In 2023: 36 women and 63 men accessed carers leave.</t>
  </si>
  <si>
    <r>
      <rPr>
        <b/>
        <sz val="10"/>
        <rFont val="Arial"/>
        <family val="2"/>
      </rPr>
      <t xml:space="preserve">Improve onboarding documentation to reflect questions from PMS Intersectionality Report and encourage existing staff to update their information
</t>
    </r>
    <r>
      <rPr>
        <sz val="10"/>
        <rFont val="Arial"/>
        <family val="2"/>
      </rPr>
      <t xml:space="preserve">(Pillar 2 - Reporting - </t>
    </r>
    <r>
      <rPr>
        <i/>
        <sz val="10"/>
        <rFont val="Arial"/>
        <family val="2"/>
      </rPr>
      <t>Ensure staff diversity and intersectionality information is correctly captured and reported on</t>
    </r>
    <r>
      <rPr>
        <sz val="10"/>
        <rFont val="Arial"/>
        <family val="2"/>
      </rPr>
      <t>)</t>
    </r>
  </si>
  <si>
    <t xml:space="preserve">LMW undertook a detailed review of it onboarding program for new staff and internal movements in late 2022 and early 2023. 
As a result of this review a new program has been developed which includes the first 3 months being focused on the position the employee has within the organisation and getting to know their team.  The second 3 months is focused on learning how their position and team interacts with the broader business and understanding whole business operations. The new onboarding program comes into effect from January 2024. 
As part of the new program LMW onboarding documentation have been reviewed and are being updated to enable the organisation to capture the increased demographic details (and allow for intersectionality assessment in future years). LMW does not yet have the technical system capacity to manage this data electronically, so it is a rather labour intensive manual process that must be maintained until such time as funding and IT solutions can be assigned. The People team are maintaining these sensitive personal details in the meanwhile, ensuring anonymity is preserved when reporting and utilising the data to improve outcomes.
 Diversity and Inclusion Officer will communicate to all staff the update on the new Employee Personal Information form in the early months of 2024 for existing staff to update their information. 
</t>
  </si>
  <si>
    <t>2023 data reported in the reporting platform came from a mix of employee data available in payroll/finance system, content manager (record management system) and restricted access spreadsheets maintained by the People Team. 
It is likely that this multiple storage location will need to be maintained for the next reporting period as the required enhancements are not currently in scope of the Business Transformation Program (BTP) (enhancing our IT systems).</t>
  </si>
  <si>
    <r>
      <t xml:space="preserve">2022
2023
</t>
    </r>
    <r>
      <rPr>
        <b/>
        <sz val="10"/>
        <color theme="9"/>
        <rFont val="Arial"/>
        <family val="2"/>
      </rPr>
      <t>+2024</t>
    </r>
  </si>
  <si>
    <r>
      <rPr>
        <b/>
        <sz val="10"/>
        <color theme="1"/>
        <rFont val="Arial"/>
        <family val="2"/>
      </rPr>
      <t>Report on a broader range of intersectionality representation including gender, Aboriginality, age, disability, ethnicity, gender identity, race, religion, sexual orientation and other attributes</t>
    </r>
    <r>
      <rPr>
        <sz val="10"/>
        <color theme="1"/>
        <rFont val="Arial"/>
        <family val="2"/>
      </rPr>
      <t xml:space="preserve">
(Pillar 2 - Reporting - </t>
    </r>
    <r>
      <rPr>
        <i/>
        <sz val="10"/>
        <color theme="1"/>
        <rFont val="Arial"/>
        <family val="2"/>
      </rPr>
      <t>Ensure staff diversity and intersectionality information is correctly captured and reported on)</t>
    </r>
  </si>
  <si>
    <t>Delays to LMW's Business transformation program have delayed progress in this area, however the relevant planning has been undertaken to support this reporting and where possible manual processes have been undertaken to collect data required to enable proactive monitoring and strategic planning to increase participation across the broad scope of intersectionality
LMW Diversity &amp; Inclusion Officer has developed a new Employee Personal information form with diversity declaration added that will be implemented in early 2024 as part of the new onboarding process</t>
  </si>
  <si>
    <t>With current delays of LMW's BTP, LMW's Diversity and Inclusion Officer has engaged with the IT team to develop a tailored report on the appropriate criteria to develop the LMW Monthly/Quarterly GEAP Report. As this is still a manual process developing the report has minimised the initial time to complete by half.
LMW Business transformation program will restart in early 2024 and the People Team will continue to strive for enhancements to the system that will enhance confidentiality (and therefore confidence in disclosing/reporting) and allow for greater digital demographic data monitoring.</t>
  </si>
  <si>
    <t>People Team 
ICT Team</t>
  </si>
  <si>
    <r>
      <rPr>
        <b/>
        <sz val="10"/>
        <color theme="1"/>
        <rFont val="Arial"/>
        <family val="2"/>
      </rPr>
      <t xml:space="preserve">Create specific categories within CiA that directly align with the Victorian Gender Equality Commission’s Workplace Gender Audit
</t>
    </r>
    <r>
      <rPr>
        <sz val="10"/>
        <color theme="1"/>
        <rFont val="Arial"/>
        <family val="2"/>
      </rPr>
      <t xml:space="preserve">
(Pillar 2 - Reporting - </t>
    </r>
    <r>
      <rPr>
        <i/>
        <sz val="10"/>
        <color theme="1"/>
        <rFont val="Arial"/>
        <family val="2"/>
      </rPr>
      <t>Ensure staff diversity and intersectionality information is correctly captured and reported on</t>
    </r>
    <r>
      <rPr>
        <sz val="10"/>
        <color theme="1"/>
        <rFont val="Arial"/>
        <family val="2"/>
      </rPr>
      <t>)</t>
    </r>
  </si>
  <si>
    <t>Delays to LMW's Business transformation program have delayed progress in this area, however the relevant planning has been undertaken to support this reporting and where possible manual processes have been undertaken to collect data required to enable proactive monitoring and strategic planning to increase participation across the broad scope of intersectionality.
An issue that has been detected in the past 6 months is that as the system is essentially a finance based system, there is limited ability to store sensitive personal details in a truly confidential manner. 
Work will continue in the refreshed BTP in 2024 and 2025 to enable greater self-management of data for individual employees - this will be impacted by the issue detected above (governance of sensitive information), however, there is a back up plan involving the People team continuing to maintain the sensitive information.</t>
  </si>
  <si>
    <t>As of January 2024, and as mentioned in the adjacent cell, this is an ongoing project that involves the People Team, the BTP and IT teams, and is planned for implementation across the next 18 months.  There is every possibility a bespoke system will need to be considered should the InTech/TechOne solutions currently embraced by LMW not be compatible with the ongoing secure storage and auditable access of sensitive personal information.</t>
  </si>
  <si>
    <r>
      <t xml:space="preserve">2022
</t>
    </r>
    <r>
      <rPr>
        <b/>
        <sz val="10"/>
        <color theme="9"/>
        <rFont val="Arial"/>
        <family val="2"/>
      </rPr>
      <t>+2023
+2024</t>
    </r>
  </si>
  <si>
    <r>
      <rPr>
        <b/>
        <sz val="10"/>
        <color rgb="FF000000"/>
        <rFont val="Arial"/>
      </rPr>
      <t xml:space="preserve">Continually promote the support of the People Team, HSR’s and the Executive to encourage employees to discuss experiences and concerns confidentially and educate staff on the options for reporting
</t>
    </r>
    <r>
      <rPr>
        <sz val="10"/>
        <color rgb="FF000000"/>
        <rFont val="Arial"/>
        <family val="2"/>
      </rPr>
      <t xml:space="preserve">(Pillar 2 - Reporting - </t>
    </r>
    <r>
      <rPr>
        <i/>
        <sz val="10"/>
        <color rgb="FF000000"/>
        <rFont val="Arial"/>
        <family val="2"/>
      </rPr>
      <t>Guarantee that sexual harassment reporting processes are completed correctly to ensure an accurate understanding of the workplace environment)</t>
    </r>
  </si>
  <si>
    <t xml:space="preserve">As previously reported, the Rapid Global incident reporting system was not restricted in access sufficient to endorse the use as a sensitive incident/hazard reporting repository.  Sensitive reports such as sexual harassment complaints, and other staff-grievances needed to be manually maintained by line managers and the People team (fortunately there have been very few of these in previous years).  
LMW has committed to enhancing the confidentiality and robustness of its information systems, in 2023 the Safety Team implemented Beakon (Safety, Risk &amp; Compliance System) turning off our Rapid Global system previously used. Internal testing and user guidance is currently being developed to ensure the reporting of sexual harassment and other sensitive staff matters can be safely recorded and managed within the system.  LMW is meeting with Beakon early 2024 to ensure this is possible.  </t>
  </si>
  <si>
    <t>Awareness training regarding Sexual Harassment and Sex Based Discrimination was held at the end of 2023 for the People Team, and all people leaders within LMW must undergo mandatory training in the same subject in March 2024. This training is provided by a partner of Colin Biggers &amp; Paisley Lawyers.
General staff awareness of positive duty has commenced in December 2023, with a focussed campaign planned post the March training.</t>
  </si>
  <si>
    <t>People Team
Leadership Team
OHS Committee</t>
  </si>
  <si>
    <r>
      <t xml:space="preserve">Develop internal, confidential OHS reporting for sexual harassment incidents
</t>
    </r>
    <r>
      <rPr>
        <sz val="10"/>
        <color rgb="FF000000"/>
        <rFont val="Arial"/>
        <family val="2"/>
      </rPr>
      <t xml:space="preserve">(Pillar 2 - Reporting - </t>
    </r>
    <r>
      <rPr>
        <i/>
        <sz val="10"/>
        <color rgb="FF000000"/>
        <rFont val="Arial"/>
        <family val="2"/>
      </rPr>
      <t>Guarantee that sexual harassment reporting processes are completed correctly to ensure an accurate understanding of the workplace environment</t>
    </r>
    <r>
      <rPr>
        <sz val="10"/>
        <color rgb="FF000000"/>
        <rFont val="Arial"/>
        <family val="2"/>
      </rPr>
      <t>)</t>
    </r>
  </si>
  <si>
    <t xml:space="preserve">LMW committed to a new dedicated position of Senior Manager Health and Safety, and this role was filled in Feb 2023.  After analysing our current safety system Senior Manager H&amp;S discovered Rapid Global was an insecure safety reporting system and started the process of consulting with software developers. After consultation Senior Manager Health and Safety presented a business case to implement Beakon as LMW's new safety system. Beakon provides reducing risk, improving safety and managing compliance within the software. 
As previously reported, the Rapid Global incident reporting system was not restricted in access sufficient to endorse the use as a sensitive incident/hazard reporting repository.  Sensitive reports such as sexual harassment complaints, and other staff-grievances needed to be manually maintained by line managers and the People team (fortunately there have been very few of these in previous years).  
LMW has committed to enhancing the confidentiality and robustness of its information systems, and in late Nov 2023 the Safety Team implemented Beakon (Safety, Risk &amp; Compliance System) turning off our Rapid Global system previously used. Internal testing and user guidance is currently being developed to ensure the reporting of sexual harassment and other sensitive staff matters can be safely recorded and managed within the system.  LMW is meeting with Beakon early 2024 to ensure this is possible.  </t>
  </si>
  <si>
    <t xml:space="preserve">The People Matter Survey conducted in 2023 indicated there are improvements to be made in staff confidence in health and safety mechanisms in pockets of the organisation.  Department managers met and discussed the results and instigated actions to address the disparity across departments.
Safety culture pulse check conducted in December 2023 showed a significant improvement in employee confidence in the organisation's commitment to employee health and wellbeing, and increased confidence in the systems implemented in the past 10 months.  
Employee inductions are now facilitated by Beakon as at time of reporting, and work is underway in enhancing the confidence in using the system as a reporting repository for sensitive/confidential matters including sexual harassment incidents and investigations. </t>
  </si>
  <si>
    <r>
      <t xml:space="preserve">2023
</t>
    </r>
    <r>
      <rPr>
        <b/>
        <sz val="10"/>
        <color theme="9"/>
        <rFont val="Arial"/>
        <family val="2"/>
      </rPr>
      <t>+2024</t>
    </r>
  </si>
  <si>
    <r>
      <rPr>
        <b/>
        <sz val="10"/>
        <color rgb="FF000000"/>
        <rFont val="Arial"/>
      </rPr>
      <t>Commit to reporting on sexual harassment complaints to the LMW Board as a standing agenda item in the HR report</t>
    </r>
    <r>
      <rPr>
        <sz val="10"/>
        <color theme="1"/>
        <rFont val="Arial"/>
        <family val="2"/>
      </rPr>
      <t xml:space="preserve">
(Pillar 2 - Reporting - </t>
    </r>
    <r>
      <rPr>
        <i/>
        <sz val="10"/>
        <color theme="1"/>
        <rFont val="Arial"/>
        <family val="2"/>
      </rPr>
      <t>Guarantee that sexual harassment reporting processes are completed correctly to ensure an accurate understanding of the workplace environment)</t>
    </r>
  </si>
  <si>
    <t>This is under development as at time of reporting, in line with the entry above.  The Board are currently informed of emerging risks, and this would include sexual harassment reports/concerns, although it isn't currently recorded that there are 'nil to report' sexual harassment incidents.  This is planned for 2024 board reporting.</t>
  </si>
  <si>
    <t>(As described above. Future evidence will be in the form of Board Reports)</t>
  </si>
  <si>
    <t xml:space="preserve">People Team </t>
  </si>
  <si>
    <r>
      <rPr>
        <b/>
        <sz val="10"/>
        <rFont val="Arial"/>
        <family val="2"/>
      </rPr>
      <t xml:space="preserve">Form a working group to brainstorm, consult and create a set of values that reflect LMW's views and behaviours
</t>
    </r>
    <r>
      <rPr>
        <sz val="10"/>
        <rFont val="Arial"/>
        <family val="2"/>
      </rPr>
      <t xml:space="preserve">
(Pillar 3 - Workplace Culture - </t>
    </r>
    <r>
      <rPr>
        <i/>
        <sz val="10"/>
        <rFont val="Arial"/>
        <family val="2"/>
      </rPr>
      <t>Develop and implement a set of internal values that foster a diverse and positive workforce culture)</t>
    </r>
  </si>
  <si>
    <t xml:space="preserve">A working group of 7 members of the ED&amp;I Committee was formed in September 2021 and an action undertaken to review the applicable LMW Values at the time, and 'Behaviours of Growth'. Feedback and ideas from the ED&amp;I Committee were incorporated into the People Strategy consultation process where the new LMW Values were developed and finalised.  
Through the implementation of the People Strategy, the revised organisation values and employee value proposition will be realised.  </t>
  </si>
  <si>
    <r>
      <t xml:space="preserve">The finalised organisational values are: 
</t>
    </r>
    <r>
      <rPr>
        <b/>
        <sz val="10"/>
        <color theme="1"/>
        <rFont val="Arial"/>
        <family val="2"/>
      </rPr>
      <t xml:space="preserve">Respect - </t>
    </r>
    <r>
      <rPr>
        <sz val="10"/>
        <color theme="1"/>
        <rFont val="Arial"/>
        <family val="2"/>
      </rPr>
      <t xml:space="preserve">We celebrate uniqueness and provide an inclusive culture for all
</t>
    </r>
    <r>
      <rPr>
        <b/>
        <sz val="10"/>
        <color theme="1"/>
        <rFont val="Arial"/>
        <family val="2"/>
      </rPr>
      <t xml:space="preserve">Grow - </t>
    </r>
    <r>
      <rPr>
        <sz val="10"/>
        <color theme="1"/>
        <rFont val="Arial"/>
        <family val="2"/>
      </rPr>
      <t xml:space="preserve">We strive to continuously develop, learn and grow both individually and as an organisation
</t>
    </r>
    <r>
      <rPr>
        <b/>
        <sz val="10"/>
        <color theme="1"/>
        <rFont val="Arial"/>
        <family val="2"/>
      </rPr>
      <t xml:space="preserve">Collaborate - </t>
    </r>
    <r>
      <rPr>
        <sz val="10"/>
        <color theme="1"/>
        <rFont val="Arial"/>
        <family val="2"/>
      </rPr>
      <t xml:space="preserve">We are a collaborative workplace that provides a supportive, friendly working environment
</t>
    </r>
    <r>
      <rPr>
        <b/>
        <sz val="10"/>
        <color theme="1"/>
        <rFont val="Arial"/>
        <family val="2"/>
      </rPr>
      <t xml:space="preserve">Deliver - </t>
    </r>
    <r>
      <rPr>
        <sz val="10"/>
        <color theme="1"/>
        <rFont val="Arial"/>
        <family val="2"/>
      </rPr>
      <t xml:space="preserve">We strive to deliver the best service to our community and ensure they have secure and reliable water and waste management services
</t>
    </r>
    <r>
      <rPr>
        <b/>
        <sz val="10"/>
        <color theme="1"/>
        <rFont val="Arial"/>
        <family val="2"/>
      </rPr>
      <t xml:space="preserve">Safe Work Done Well - </t>
    </r>
    <r>
      <rPr>
        <sz val="10"/>
        <color theme="1"/>
        <rFont val="Arial"/>
        <family val="2"/>
      </rPr>
      <t>We promote a Safety culture which prioritises physical and mental health and wellbeing</t>
    </r>
  </si>
  <si>
    <t xml:space="preserve">ED&amp;I Committee </t>
  </si>
  <si>
    <r>
      <rPr>
        <b/>
        <sz val="10"/>
        <color rgb="FF000000"/>
        <rFont val="Arial"/>
        <family val="2"/>
      </rPr>
      <t xml:space="preserve">Promote internal values throughout the organisation through face to face training on acceptable behaviours
</t>
    </r>
    <r>
      <rPr>
        <sz val="10"/>
        <color rgb="FF000000"/>
        <rFont val="Arial"/>
      </rPr>
      <t xml:space="preserve">
(Pillar 3 - Workplace Culture - </t>
    </r>
    <r>
      <rPr>
        <i/>
        <sz val="10"/>
        <color rgb="FF000000"/>
        <rFont val="Arial"/>
        <family val="2"/>
      </rPr>
      <t>Develop and implement a set of internal values that foster a diverse and positive workforce culture</t>
    </r>
    <r>
      <rPr>
        <sz val="10"/>
        <color rgb="FF000000"/>
        <rFont val="Arial"/>
      </rPr>
      <t xml:space="preserve">) </t>
    </r>
  </si>
  <si>
    <t xml:space="preserve">LMW undertook a detailed consultation process between December 2022 and June 2023 in the development of a People Strategy, review of organisational values and the development of an Employee Value Proposition.  The People Strategy including new organisational values and EVP was launched in July 2023 with a Lunch and Learn event for all staff in Mildura Main office and Swan Hill office. 
A detailed implementation plan has been developed to ensure delivery of the People Strategy over 18 months from July 2023 to December 2024.Through the delivery of pillar 2 of the People Strategy 'Making LMW a Rewarding Place to Work' employees will engage in connecting activities, to share knowledge and experiences and identify the ways we each connect with our Values.  </t>
  </si>
  <si>
    <t xml:space="preserve">People Strategy - Lunch and Learns
LMW General Manager People &amp; Stakeholder held the first session, during this session all employees came together to listen and view what the LMW People Strategy is and how we can demonstrate our Organisational Values.
The People Team have implemented the Organisation Values on internal documentation and external job ads 
</t>
  </si>
  <si>
    <t xml:space="preserve">Leadership Team 
ED&amp;I Committee </t>
  </si>
  <si>
    <r>
      <rPr>
        <b/>
        <sz val="10"/>
        <rFont val="Arial"/>
        <family val="2"/>
      </rPr>
      <t xml:space="preserve">Share a collection of internal communications throughout each year to promote diversity across gender, Aboriginality, age, disability, ethnicity, gender identity, race, religion, sexual orientation, and other attributes
</t>
    </r>
    <r>
      <rPr>
        <sz val="10"/>
        <rFont val="Arial"/>
        <family val="2"/>
      </rPr>
      <t xml:space="preserve">
(Pillar 3 - Workplace Culture - </t>
    </r>
    <r>
      <rPr>
        <i/>
        <sz val="10"/>
        <rFont val="Arial"/>
        <family val="2"/>
      </rPr>
      <t>Educate our employees on gender and intersectional diversity to we create an environment that is safe for all people to bring their authentic self to work)</t>
    </r>
  </si>
  <si>
    <t>As part of educating our employees on gender and intersectional diversity to create an environment where all can be themselves, our Engagement Officer and Diversity and Inclusion (D&amp;I) Officer meet on a regular basis to share and develop internal communications through the year. 
LMW has created an internal Events Poster that identifies one event per month that allows LMW to celebrate, recognise and create further awareness of diversity and intersectionality.   
Welcome to Country and Acknowledgment of Country Protocols:  When implementing the LMW Acknowledgement of Country guidance cards  our Engagement and D&amp;I Officers shared the importance and relevance of showing respect to Aboriginal and Torres Strait Islanders through the practices of either facilitating a Welcome to Country and/or undertaking an Acknowledgment of Country. Educating our staff on the difference, their purpose and the need for sincerity when undertaking has increased employee awareness and forms a key part of all meetings held internally and externally.  
Referendum 2023 
Our General Manager People &amp; Stakeholders issued an email to all staff advising of the Voice to Parliament and reminded all staff that we should demonstrate the public sector value of respect regardless of our personal opinion, and reiterated our Code of Conduct. 
Connecting with First Nations People - All staff training
Embracing cultural awareness can help us recognise how cultural differences can influence one’s perceptions, helping us become more accommodating of different opinions. In addition, being empathetic and understanding can help create an inclusive environment that encourages creativity and innovation, while improving efficiency and profitability. Diversity &amp; Inclusion Officer and Senior Manager Talent and People Experience engaged with external training organisation genU to enrol LMW staff into Connecting with First Nations People. The module developed was designed to build employee's confidence to work respectfully and effectively with Indigenous Australians, and to increase their understanding of the importance of promoting the integration of Indigenous and non-Indigenous Australians to achieve equality and the benefits that follow. 
People Strategy: Lunch and Learn
The career journey stories that are developed for social media are also shared internally and through the Lunch and Learn connection events we hear from 2-3 staff at each event about their career journey both into and within LMW.</t>
  </si>
  <si>
    <t>Connecting with First Nations People - All staff training - as at time of report, 219 staff have been enrolled into the self-paced learning package since December 2023, and our reports show 164 staff have completed the training. Feedback on the nature and content of the training has been extremely positive, with some staff celebrating their learning on social media and sharing their personal insights.</t>
  </si>
  <si>
    <r>
      <rPr>
        <b/>
        <sz val="10"/>
        <color theme="1"/>
        <rFont val="Arial"/>
        <family val="2"/>
      </rPr>
      <t xml:space="preserve">LMW will commemorate and celebrate cultural and awareness events such as NAIDOC Week, Harmony Day, White Ribbon Day, Pride Month, International Woman’s Day
</t>
    </r>
    <r>
      <rPr>
        <sz val="10"/>
        <color theme="1"/>
        <rFont val="Arial"/>
        <family val="2"/>
      </rPr>
      <t xml:space="preserve">
(Pillar 3 - Workplace Culture -</t>
    </r>
    <r>
      <rPr>
        <i/>
        <sz val="10"/>
        <color theme="1"/>
        <rFont val="Arial"/>
        <family val="2"/>
      </rPr>
      <t xml:space="preserve"> Educate our employees on gender and intersectional diversity to we create an environment that is safe for all people to bring their authentic self to work)</t>
    </r>
  </si>
  <si>
    <t>As part of educating our employees on gender and intersectional diversity to create an environment where we can all be our true selves, our Engagement and D&amp;I Officers meet on a regular basis to share and develop internal communications through the year.  This is then shared within the ED&amp;I committee to lead the participation in commemorating and celebrating cultural awareness.</t>
  </si>
  <si>
    <r>
      <rPr>
        <b/>
        <sz val="10"/>
        <color rgb="FF000000"/>
        <rFont val="Arial"/>
      </rPr>
      <t xml:space="preserve">NAIDOC Week - For our Elders 2023
</t>
    </r>
    <r>
      <rPr>
        <sz val="10"/>
        <color rgb="FF000000"/>
        <rFont val="Arial"/>
      </rPr>
      <t xml:space="preserve">LMW held celebrations Monday 3 July 2023 at our Mildura Office: Representatives from The First Peoples of the Millewa Mallee joined us to deliver an Acknowledgment of Country and Smoking ceremony, this was shared via live stream with all LMW sites. 
</t>
    </r>
    <r>
      <rPr>
        <b/>
        <sz val="10"/>
        <color rgb="FF000000"/>
        <rFont val="Arial"/>
      </rPr>
      <t xml:space="preserve">Mildura Rural City Council Walk against Family Violence for White Ribbon Day
</t>
    </r>
    <r>
      <rPr>
        <sz val="10"/>
        <color rgb="FF000000"/>
        <rFont val="Arial"/>
      </rPr>
      <t xml:space="preserve">Friday 17 November 2023 - Langtree Mall to Power House.  Attended by a cross section of the organisation, from all departments, genders, positions, ages and nationalities.  
</t>
    </r>
    <r>
      <rPr>
        <b/>
        <sz val="10"/>
        <color rgb="FF000000"/>
        <rFont val="Arial"/>
        <family val="2"/>
      </rPr>
      <t xml:space="preserve">Internationals Women's Day
</t>
    </r>
    <r>
      <rPr>
        <sz val="10"/>
        <color rgb="FF000000"/>
        <rFont val="Arial"/>
        <family val="2"/>
      </rPr>
      <t>At LMW we celebrate IWN in many different ways to share the creativity our female workers bring each and every day. We profiled and asked them why IWD is important to them, their future goals and what inspires them - we then shared this across LMW internally and externally via social media
Engaged with a local organisation - The Mallee Sexual Assault Unit and Mallee Domestic Violence Services provide services for women, men and children throughout the Northern and Southern Mallee region, border communities of New South Wales, the Mallee Track and Shires of Gannawarra and Buloke. LMW conducted a fundraiser donating essential items for their clients. This resulted in a very large donation of supplies from both Mildura and Swan Hill offices.</t>
    </r>
    <r>
      <rPr>
        <b/>
        <sz val="10"/>
        <color rgb="FF000000"/>
        <rFont val="Arial"/>
        <family val="2"/>
      </rPr>
      <t xml:space="preserve">
Pride Month 
</t>
    </r>
    <r>
      <rPr>
        <sz val="10"/>
        <color rgb="FF000000"/>
        <rFont val="Arial"/>
        <family val="2"/>
      </rPr>
      <t xml:space="preserve">We encouraged al staff to wear a colour of the rainbow, with the idea to take an all-staff photo emulating the LGBTQIA+ rainbow flag. This was achieved and the photo elicited significant interaction on social media.  A significant aspect of pride month is self-expression. This was a great initiative that brought allies together from all cultures, ages, genders and identities.  
</t>
    </r>
    <r>
      <rPr>
        <b/>
        <sz val="10"/>
        <color rgb="FF000000"/>
        <rFont val="Arial"/>
        <family val="2"/>
      </rPr>
      <t>16 Days of Activism</t>
    </r>
    <r>
      <rPr>
        <sz val="10"/>
        <color rgb="FF000000"/>
        <rFont val="Arial"/>
        <family val="2"/>
      </rPr>
      <t xml:space="preserve">
To mark the 16 Days of Activism and Respect Is campaign, LMW hosted a breakfast to raise awareness and funds for local Mallee Sexual Assault Unit and Domestic Violence Services and Mallee District Aboriginal Service - Meminar Ngangg Gimba which provides crisis accommodation for those experiencing family violence.   Staff were involved in the campaign, on the morning of the shared breakfast we supplied rocks to paint with the theme of ‘what respect means to you’. We encouraged the use of the colour orange as it is a colour of significance to the 16 Days of Activism and Respect Is campaign. </t>
    </r>
  </si>
  <si>
    <r>
      <rPr>
        <b/>
        <sz val="10"/>
        <color theme="1"/>
        <rFont val="Arial"/>
        <family val="2"/>
      </rPr>
      <t xml:space="preserve">Support the use of gender pronouns in staff email signatures 
</t>
    </r>
    <r>
      <rPr>
        <sz val="10"/>
        <color theme="1"/>
        <rFont val="Arial"/>
        <family val="2"/>
      </rPr>
      <t xml:space="preserve">
(Pillar 3 - Workplace Culture - </t>
    </r>
    <r>
      <rPr>
        <i/>
        <sz val="10"/>
        <color theme="1"/>
        <rFont val="Arial"/>
        <family val="2"/>
      </rPr>
      <t>Educate our employees on gender and intersectional diversity to we create an environment that is safe for all people to bring their authentic self to work)</t>
    </r>
  </si>
  <si>
    <t xml:space="preserve">Our Diversity &amp; Inclusion Officer developed communications to educate the staff on What a Pronoun is and the importance of using them. Supporting the use of gender pronouns in staff email signatures will be an ongoing action within LMW </t>
  </si>
  <si>
    <t>Educating information sent to all staff showing the importance of a pronoun and what they are. 
Members of the EDI Committee also participated in a Respect, Culture &amp; Diversity: Allyship Training webinar presented by Sally Goldner to learn how to create an equitable and inclusive workplace and become a better ally, during this webinar the importance of pronouns was discussed and gave us better understanding and knowledge to pass the information on to workgroups.</t>
  </si>
  <si>
    <t xml:space="preserve">Leadership Team
All Staff </t>
  </si>
  <si>
    <r>
      <rPr>
        <b/>
        <sz val="10"/>
        <color theme="1"/>
        <rFont val="Arial"/>
        <family val="2"/>
      </rPr>
      <t xml:space="preserve">Develop a framework to ensure all policies and procedures are gender neutral
</t>
    </r>
    <r>
      <rPr>
        <sz val="10"/>
        <color theme="1"/>
        <rFont val="Arial"/>
        <family val="2"/>
      </rPr>
      <t xml:space="preserve">
(Pillar 3 - Workplace Culture - </t>
    </r>
    <r>
      <rPr>
        <i/>
        <sz val="10"/>
        <color theme="1"/>
        <rFont val="Arial"/>
        <family val="2"/>
      </rPr>
      <t>Educate our employees on gender and intersectional diversity to we create an environment that is safe for all people to bring their authentic self to work)</t>
    </r>
  </si>
  <si>
    <r>
      <t xml:space="preserve">The Governance Team have developed two new frameworks to guide LMW about its governance requirements this action was implemented September 2023
</t>
    </r>
    <r>
      <rPr>
        <b/>
        <sz val="10"/>
        <color theme="1"/>
        <rFont val="Arial"/>
        <family val="2"/>
      </rPr>
      <t>Governance Operating Model: A Framework for Corporate Governance</t>
    </r>
    <r>
      <rPr>
        <sz val="10"/>
        <color theme="1"/>
        <rFont val="Arial"/>
        <family val="2"/>
      </rPr>
      <t xml:space="preserve">
LMW’s new Governance Operating Model describes the governing regulatory environment in which LMW operates, the requirements and obligations we are bound to and supports the achievement of LMW’s goals while ensuring legal and ethical compliance. Aimed at staff as the end-user, this framework provides guidance as to how frameworks, policies, procedures, and supporting documents will be developed, approved, communicated, and reviewed at LMW. </t>
    </r>
  </si>
  <si>
    <t>LMW have developed a new Governance Framework which has been endorsed by the Board and is now in implementation. This framework includes a checklist to identify which policies and procedures require a GIA and future system enhancements will ensure a policy or procedure cannot be approved without an assessment to determine if a GIA is required.</t>
  </si>
  <si>
    <t>Governance Team</t>
  </si>
  <si>
    <r>
      <rPr>
        <b/>
        <sz val="10"/>
        <rFont val="Arial"/>
        <family val="2"/>
      </rPr>
      <t xml:space="preserve">Champion 6.4 of the VPSC Code of Conduct, "Equality and Diversity", through internal communications to all staff
</t>
    </r>
    <r>
      <rPr>
        <sz val="10"/>
        <rFont val="Arial"/>
        <family val="2"/>
      </rPr>
      <t xml:space="preserve">
(Pillar 3 - Workplace Culture -  </t>
    </r>
    <r>
      <rPr>
        <i/>
        <sz val="10"/>
        <rFont val="Arial"/>
        <family val="2"/>
      </rPr>
      <t>Promotion of the Public Sector Value of Respect, within the Code of Conduct for Victorian Public Sector)</t>
    </r>
  </si>
  <si>
    <t xml:space="preserve">Internal communications from our Engagement Officer and Diversity and Inclusion Officer are shared through LMW internal platforms.
Internal communications are also held within LMW Lunch and Learn sessions held by members of the Executive Team and Managing Director </t>
  </si>
  <si>
    <t xml:space="preserve">At the last lunch and learn 2 participants undertaking a Leaders wellbeing development program to increase capability in supporting employee wellbeing and psychological safety shared their key learnings so far and all participants are now starting to act as champions across the business.
As part of championing 6.4 of the VPSC Code of Conduct, LMW are facilitating a trial over 12 months which consists of a mentoring program for a selection of leaders to build leader capability in managing employee wellbeing, and enhancing psychosocial safety awareness. This program is underway and 14 Leaders / future leaders are participating.  </t>
  </si>
  <si>
    <t>Communications and Engagement Teams</t>
  </si>
  <si>
    <r>
      <rPr>
        <b/>
        <sz val="10"/>
        <rFont val="Arial"/>
        <family val="2"/>
      </rPr>
      <t xml:space="preserve">Engage senior leaders in the delivery of RAP commitment
</t>
    </r>
    <r>
      <rPr>
        <sz val="10"/>
        <rFont val="Arial"/>
        <family val="2"/>
      </rPr>
      <t xml:space="preserve">
(Pillar 3 - Workplace Culture - </t>
    </r>
    <r>
      <rPr>
        <i/>
        <sz val="10"/>
        <rFont val="Arial"/>
        <family val="2"/>
      </rPr>
      <t>Create and implement a Reconciliation Action Plan (RAP) to foster an appreciation of Aboriginality and cultural and ethnicity diversity with LMW)</t>
    </r>
  </si>
  <si>
    <t xml:space="preserve">Through research we understand that when organisations achieve gender equality at the executive level, they are more likely to be successful at achieving diversity and inclusion at  all levels of the organisation.  Through the recruitment of a new Executive Leadership Team (ELT) in December 2023, gender equality was a key component of the recruitment campaign and appointments made have resulted in a 50/50 split of women and men members.  </t>
  </si>
  <si>
    <t>Achievements in December 2023 have set LMW for success in the 2023-2025 reporting period.</t>
  </si>
  <si>
    <r>
      <rPr>
        <b/>
        <sz val="10"/>
        <color theme="1"/>
        <rFont val="Arial"/>
        <family val="2"/>
      </rPr>
      <t>Communicate our commitment to reconciliation to all staff internally through cultural sharing</t>
    </r>
    <r>
      <rPr>
        <sz val="10"/>
        <color theme="1"/>
        <rFont val="Arial"/>
        <family val="2"/>
      </rPr>
      <t xml:space="preserve">
(Pillar 3 - Workplace Culture - </t>
    </r>
    <r>
      <rPr>
        <i/>
        <sz val="10"/>
        <color theme="1"/>
        <rFont val="Arial"/>
        <family val="2"/>
      </rPr>
      <t>Create and implement a Reconciliation Action Plan (RAP) to foster an appreciation of Aboriginality and cultural and ethnicity diversity with LMW)</t>
    </r>
  </si>
  <si>
    <t>The initial activities were completed as per the plan.  Subsequent review of the GEFAP identified this needs to be an ongoing commitment to sustain and improve on current position.  In 2023, we are changing the status to ongoing. In consultation of developing LMW RAP informative sessions were held in December 2021 to share "What is a Reconciliation Action Plan?".
LMW’s journey to reconciliation formally started in 2019 with the development and endorsement of our first Reflect Reconciliation Action Plan. This initial action plan kickstarted the enhanced engagement and relationships with the local Traditional Owners of our service region and began the learning journey for our staff and board.
LMW has been delivering the Victorian Murray Floodplain Restoration Project (VMFRP) and staff have seen first-hand the importance of the involvement of Traditional Owners in decision-making processes to protect cultural heritage and restore ecological value.</t>
  </si>
  <si>
    <t>The preparation of our second Reflect RAP has helped our organisation identify the gaps in knowledge and opportunity for continued learnings from First Nations people.
LMW recognise our important role as one of the stewards of water resources and the need to work closely with the community to share the cultural connections to our work.  Our commitment to diversity, equality and inclusion has seen LMW embed Aboriginal and Torres Strait Islander values into our recruitment processes. Through the inaugural RAP, we implemented an identified Aboriginal and Torres Strait Islander position and successfully filled that position.</t>
  </si>
  <si>
    <r>
      <rPr>
        <b/>
        <sz val="10"/>
        <color theme="1"/>
        <rFont val="Arial"/>
        <family val="2"/>
      </rPr>
      <t xml:space="preserve">Increase employee understanding of the purpose and significance behind cultural protocols, including Acknowledgement of Country and Welcome to Country
</t>
    </r>
    <r>
      <rPr>
        <sz val="10"/>
        <color theme="1"/>
        <rFont val="Arial"/>
        <family val="2"/>
      </rPr>
      <t xml:space="preserve">
(Pillar 3 - Workplace Culture - </t>
    </r>
    <r>
      <rPr>
        <i/>
        <sz val="10"/>
        <color theme="1"/>
        <rFont val="Arial"/>
        <family val="2"/>
      </rPr>
      <t>Create and implement a Reconciliation Action Plan (RAP) to foster an appreciation of Aboriginality and cultural and ethnicity diversity with LMW)</t>
    </r>
  </si>
  <si>
    <t>To increase LMW employee understanding of the purpose and significance behind cultural protocols, including Acknowledgement of Country (AoC) and Welcome to Country (WtC), LMW's Engagement and D&amp;I Officers created communications on WtC and AoC protocols and distributed AoC Guidance cards to all staff.</t>
  </si>
  <si>
    <t>Acknowledgment of Country Guidance Cards 
LMW's Engagement Officer, in conjunction with our Diversity &amp; Inclusion Officer (who identifies as a proud Aboriginal woman) worked together to design and publish the LMW Acknowledgment of Country Cards. Three cards of the four were made to respect the lands of the Latji Latji, Wemba Wemba, Barapa Barapa Peoples. The fourth card published is the Acknowledgment of Country written by our Diversity and Inclusion Officer which can be used by individuals when they travel onto other lands. These cards can be (and are often) used at the beginning of meetings, speeches or an event.</t>
  </si>
  <si>
    <r>
      <rPr>
        <b/>
        <sz val="10"/>
        <rFont val="Arial"/>
        <family val="2"/>
      </rPr>
      <t xml:space="preserve">Bystander training for all current employees and compulsory training for all new employees
</t>
    </r>
    <r>
      <rPr>
        <sz val="10"/>
        <rFont val="Arial"/>
        <family val="2"/>
      </rPr>
      <t xml:space="preserve">
(Pillar 3 - Workplace Culture - </t>
    </r>
    <r>
      <rPr>
        <i/>
        <sz val="10"/>
        <rFont val="Arial"/>
        <family val="2"/>
      </rPr>
      <t>Creating a zero- tolerance culture throughout LMW regarding workplace sexual harassment and gendered violence)</t>
    </r>
  </si>
  <si>
    <t>Not started</t>
  </si>
  <si>
    <t>This is action was due to be completed in 2022, however, we identified that more foundational training needed to occur first before Bystander Training was likely to achieve the desired learning outcomes.. 
Awareness training in the following has occurred:
First Nations 
Mental Health Awareness
Disability Awareness
Planned:
Bullying &amp; Harassment &amp; Discrimination training is scheduled for February and March 2024.</t>
  </si>
  <si>
    <t xml:space="preserve">Connecting with First Nations People - All staff training - as at time of report, 219 staff have been enrolled into the self-paced learning package since December 2023, and our reports show 164 staff have completed the training. </t>
  </si>
  <si>
    <r>
      <rPr>
        <b/>
        <sz val="10"/>
        <rFont val="Arial"/>
        <family val="2"/>
      </rPr>
      <t xml:space="preserve">Create a workplace sexual harassment and gendered violence prevention plan in consultation with employees and employee representatives
</t>
    </r>
    <r>
      <rPr>
        <sz val="10"/>
        <rFont val="Arial"/>
        <family val="2"/>
      </rPr>
      <t xml:space="preserve">
(Pillar 3 - Workplace Culture - </t>
    </r>
    <r>
      <rPr>
        <i/>
        <sz val="10"/>
        <rFont val="Arial"/>
        <family val="2"/>
      </rPr>
      <t>Creating a zero- tolerance culture throughout LMW regarding workplace sexual harassment and gendered violence</t>
    </r>
    <r>
      <rPr>
        <sz val="10"/>
        <rFont val="Arial"/>
        <family val="2"/>
      </rPr>
      <t>)</t>
    </r>
  </si>
  <si>
    <t xml:space="preserve">Staff education and subliminal messaging has commenced since late 2023 in regards to sexual harassment, sex-based discrimination, and all staff have undergone gendered violence training (covered in the Domestic &amp; Family Violence Awareness training previously mentioned)
During 2023 we have moved from relatively insecure safety reporting system to an updated safety system implemented by LMW Senior Manager Health and Safety and Safety Team, consultation will be made with Beakon in the early year to discuss and incorporate sexual harassment within the system. </t>
  </si>
  <si>
    <t xml:space="preserve">As LMW has a new safety system and awaiting consultation for sexual harassment interface, the action to create of a workplace sexual harassment and gendered violence prevention plan in consultation with employees and employee representatives will be held in the first quarter of 2024 with EDI &amp; OHS Committee. As our Diversity an Inclusion Officer is the chair of EDI and the People HSR Representative this action will be an ongoing agenda item until completion with the monthly meetings of both committees. </t>
  </si>
  <si>
    <t>OHS Committee 
ED&amp;I Committee</t>
  </si>
  <si>
    <r>
      <rPr>
        <b/>
        <sz val="10"/>
        <color theme="1"/>
        <rFont val="Arial"/>
        <family val="2"/>
      </rPr>
      <t xml:space="preserve">Handling sexual harassment challenging and confidential conversations training for all existing employees and compulsory training for all new employees
</t>
    </r>
    <r>
      <rPr>
        <sz val="10"/>
        <color theme="1"/>
        <rFont val="Arial"/>
        <family val="2"/>
      </rPr>
      <t xml:space="preserve">
(Pillar 3 - Workplace Culture - </t>
    </r>
    <r>
      <rPr>
        <i/>
        <sz val="10"/>
        <color theme="1"/>
        <rFont val="Arial"/>
        <family val="2"/>
      </rPr>
      <t>Creating a zero- tolerance culture throughout LMW regarding workplace sexual harassment and gendered violence</t>
    </r>
    <r>
      <rPr>
        <sz val="10"/>
        <color theme="1"/>
        <rFont val="Arial"/>
        <family val="2"/>
      </rPr>
      <t>)</t>
    </r>
  </si>
  <si>
    <t xml:space="preserve">All staff within LMW must undergo mandatory training regarding Bullying, Harassment &amp; Discrimination (including Sexual Harassment) t in Feb-March 2024.  This training is provided by a senior partner of Colin Biggers &amp; Paisley Lawyers.
General staff awareness of positive duty has commenced in December 2023, with a focussed campaign planned post the  Feb-March training.
An online learning module will be developed in 2024 to ensure learning outcomes from facilitated training, and will be included in all new employee induction packages.
A further Proteus Leadership Development Program  "Leading People &amp; Culture" has been scheduled for May 2024.
</t>
  </si>
  <si>
    <t xml:space="preserve">Awareness training regarding Sexual Harassment and Sex Based Discrimination was held at the end of 2023 for the People Team
20 LMW People Leaders participated the Proteus Leadership development program "Leading People and Culture in June 2022.  This training program supports leaders to develop skills in having challenging and confidential conversations.  </t>
  </si>
  <si>
    <t>2023
2024
2025
ongoing</t>
  </si>
  <si>
    <r>
      <rPr>
        <b/>
        <sz val="10"/>
        <rFont val="Arial"/>
        <family val="2"/>
      </rPr>
      <t xml:space="preserve">External communications contain photos of diverse employees in non-gender typical workgroups
</t>
    </r>
    <r>
      <rPr>
        <sz val="10"/>
        <rFont val="Arial"/>
        <family val="2"/>
      </rPr>
      <t xml:space="preserve">(Pillar 4 - Community Engagement - </t>
    </r>
    <r>
      <rPr>
        <i/>
        <sz val="10"/>
        <rFont val="Arial"/>
        <family val="2"/>
      </rPr>
      <t>Promote LMW’s image and reputation as an inclusive organisation that supports and values diversity)</t>
    </r>
  </si>
  <si>
    <t>Social media posts were completed to promote the diversity of careers available at LMW and the Diversity of our workforce.  Promoting people from different cultures, gender and ages. 
Attraction and retention with local Mildura Living magazine, published articles of staff from Lower Murray Water.</t>
  </si>
  <si>
    <t>We have completed a range of social media posts to promote the diversity of careers available at LMW and the Diversity of our workforce.  Promoting people from different cultures, gender and ages.  
We have also conducted an attraction and retention campaign through the local Mildura Living magazine where we have done a story of the careers of specific people including our female General Manager People and Stakeholders and one of our male Engineer,a refugee from Iraq</t>
  </si>
  <si>
    <r>
      <rPr>
        <b/>
        <sz val="10"/>
        <color theme="1"/>
        <rFont val="Arial"/>
        <family val="2"/>
      </rPr>
      <t xml:space="preserve">Employees from all backgrounds are celebrated throughout the community via multiple communication methods
</t>
    </r>
    <r>
      <rPr>
        <sz val="10"/>
        <color theme="1"/>
        <rFont val="Arial"/>
        <family val="2"/>
      </rPr>
      <t xml:space="preserve">
(Pillar 4 - Community Engagement - </t>
    </r>
    <r>
      <rPr>
        <i/>
        <sz val="10"/>
        <color theme="1"/>
        <rFont val="Arial"/>
        <family val="2"/>
      </rPr>
      <t>Promote LMW’s image and reputation as an inclusive organisation that supports and values diversity</t>
    </r>
    <r>
      <rPr>
        <sz val="10"/>
        <color theme="1"/>
        <rFont val="Arial"/>
        <family val="2"/>
      </rPr>
      <t xml:space="preserve">)
</t>
    </r>
  </si>
  <si>
    <t xml:space="preserve">Cultural awareness helps promote inclusivity, respect and understanding within our communities, workplaces, and organisations. LMW continues advancing their community involvement to make our employees feel valued and respected </t>
  </si>
  <si>
    <t>Throughout the year LMW celebrates many culturally important dates these are then shared on multiple social platforms internally and externally
Internal celebrations within LMW are also held in our People Strategy Lunch and Learns, where we hear from our employees their background and inspiring stories</t>
  </si>
  <si>
    <r>
      <rPr>
        <b/>
        <sz val="10"/>
        <color theme="1"/>
        <rFont val="Arial"/>
        <family val="2"/>
      </rPr>
      <t xml:space="preserve">Celebrate the new 2021 EA Clauses externally 
</t>
    </r>
    <r>
      <rPr>
        <sz val="10"/>
        <color theme="1"/>
        <rFont val="Arial"/>
        <family val="2"/>
      </rPr>
      <t xml:space="preserve">
(Pillar 4 - Community Engagement - </t>
    </r>
    <r>
      <rPr>
        <i/>
        <sz val="10"/>
        <color theme="1"/>
        <rFont val="Arial"/>
        <family val="2"/>
      </rPr>
      <t>Promote LMW’s image and reputation as an inclusive organisation that supports and values diversity</t>
    </r>
    <r>
      <rPr>
        <sz val="10"/>
        <color theme="1"/>
        <rFont val="Arial"/>
        <family val="2"/>
      </rPr>
      <t>)</t>
    </r>
  </si>
  <si>
    <t xml:space="preserve">In completion of the new 2021  EA, clauses were published on external websites and within the organisations </t>
  </si>
  <si>
    <t xml:space="preserve">LMW Enterprise Agreement has been published on CPSU Victoria and FairWork Commission </t>
  </si>
  <si>
    <r>
      <rPr>
        <b/>
        <sz val="10"/>
        <color rgb="FF6F2C91"/>
        <rFont val="Arial"/>
        <family val="2"/>
      </rPr>
      <t>P4 - Community Engagement</t>
    </r>
    <r>
      <rPr>
        <sz val="10"/>
        <rFont val="Arial"/>
        <family val="2"/>
      </rPr>
      <t xml:space="preserve">
</t>
    </r>
    <r>
      <rPr>
        <b/>
        <i/>
        <sz val="10"/>
        <rFont val="Arial"/>
        <family val="2"/>
      </rPr>
      <t xml:space="preserve">Strategy: </t>
    </r>
    <r>
      <rPr>
        <i/>
        <sz val="10"/>
        <rFont val="Arial"/>
        <family val="2"/>
      </rPr>
      <t xml:space="preserve">Advance gender and intersectional
equality as a shared responsibility across the broader community
</t>
    </r>
    <r>
      <rPr>
        <sz val="10"/>
        <rFont val="Arial"/>
        <family val="2"/>
      </rPr>
      <t xml:space="preserve">
Partnerships are formed with relevant organisations and community groups to share knowledge and seek their expertise where appropriate</t>
    </r>
  </si>
  <si>
    <t xml:space="preserve">This action is ongoing
The Victorian water industry Diversity Steering Committee will continue
to meet on a quarterly basis to share knowledge and support progress
against the commitments made within the EDI Water strategy. DISC
will also identify and share best practice approaches and measures
from all industries.
The IWN Diversity &amp; Inclusion Technology Program was established in 2022 to test and trial assistive technologies on behalf of the water industry and share learnings in a more inclusive environment. Learn more below about what we’re working on.
The plan has also driven positive change in our organisation. By moving to skills-based appointments, we have seen a shift in female participation in our voluntary roles. Within the first 12 months of our plan, our Executive Group moved from 10% to 40% female participation, Program Managers from 0% to 40% and Champions are now at 44%. While diversity and inclusion is about more than gender, we are proud of this shift to better reflect our industry.
We are working in alignment with other industry inclusion programs, such as WaterAble and Pride in Water, and we participate and promote activities, events and significant cultural dates. </t>
  </si>
  <si>
    <t>LMW's GM People and Stakeholder is the Chair of Vic Water's Diversity, Equality and Inclusion Steering Committee and has  lead this committee through the development of a new strategy for the water sector for 2024-2028.  She also sits on the Executive Safety Group for Vic Water and the Executive Group for Intelligent Water Networks (IWN) including a project team working to identify and enable the use of technology solutions to support People who identify with a disability participate in the workforce.  This includes noise cancelling headphones, accessibility tools for sight impairment and office equipment to enhance mobility.
D&amp;I Officer participates in regular IWN meetings, LMW will receive the Inclusion Toolkit in the early 2024 and will engage with LMW IDE Committee to support the use of the devices throughout the organisation</t>
  </si>
  <si>
    <r>
      <rPr>
        <b/>
        <sz val="10"/>
        <color rgb="FF6F2C91"/>
        <rFont val="Arial"/>
        <family val="2"/>
      </rPr>
      <t>P4 - Community Engagement</t>
    </r>
    <r>
      <rPr>
        <sz val="10"/>
        <color theme="1"/>
        <rFont val="Arial"/>
        <family val="2"/>
      </rPr>
      <t xml:space="preserve">
</t>
    </r>
    <r>
      <rPr>
        <b/>
        <i/>
        <sz val="10"/>
        <color theme="1"/>
        <rFont val="Arial"/>
        <family val="2"/>
      </rPr>
      <t xml:space="preserve">Strategy: </t>
    </r>
    <r>
      <rPr>
        <i/>
        <sz val="10"/>
        <color theme="1"/>
        <rFont val="Arial"/>
        <family val="2"/>
      </rPr>
      <t xml:space="preserve">Advance gender and intersectional
equality as a shared responsibility across the broader community
</t>
    </r>
    <r>
      <rPr>
        <sz val="10"/>
        <color theme="1"/>
        <rFont val="Arial"/>
        <family val="2"/>
      </rPr>
      <t xml:space="preserve">
Participate in relevant networks and forums</t>
    </r>
  </si>
  <si>
    <t xml:space="preserve">Participation in relevant networks and forums is an ongoing action for the IDE Committee and People Team
Diversity and Inclusion Officer (Steph Sloane) and Engagement Officer (Nicolette Robson are subscribed to many networks and online forums where they are the primary source of planning the participation and communicating to LMW </t>
  </si>
  <si>
    <r>
      <rPr>
        <sz val="10"/>
        <color rgb="FF000000"/>
        <rFont val="Arial"/>
      </rPr>
      <t xml:space="preserve">LMW IDE Committee have participated in the following relevant networks an forums.
IDE Committee member Service Delivery and Operation Administration Officer (Teana Barton) expressed her interest attend the OzWater Conference 2023. As a member of the ED&amp;I Committee, the conference covers a lot of ED&amp;I topics which I would find beneficial to both my personal growth and to relay back to the ED&amp;I committee. Teana was successful and attended the OzWater 2023. Teana Barton - Attending the conference will helped me to achieve my PDP goals and career growth within my position and member of the IDE Committee 
LMW's Diversity and Inclusion Officer is a member of the Diversity and Inclusion project team with IWN.  This enables LMW to undertake trials with new technologies available to support employees wellbeing and reasonable adjustment
IDE Committee members and staff of LMW attended some great online webinars throughout the year
</t>
    </r>
    <r>
      <rPr>
        <b/>
        <sz val="10"/>
        <color rgb="FF000000"/>
        <rFont val="Arial"/>
      </rPr>
      <t>·</t>
    </r>
    <r>
      <rPr>
        <sz val="10"/>
        <color rgb="FF000000"/>
        <rFont val="Arial"/>
      </rPr>
      <t xml:space="preserve"> Respect, Culture &amp; diversity - Allyship Webinar 
</t>
    </r>
    <r>
      <rPr>
        <b/>
        <sz val="10"/>
        <color rgb="FF000000"/>
        <rFont val="Arial"/>
      </rPr>
      <t>·</t>
    </r>
    <r>
      <rPr>
        <sz val="10"/>
        <color rgb="FF000000"/>
        <rFont val="Arial"/>
      </rPr>
      <t xml:space="preserve"> IWN Webinar Series - Empathy Lab
</t>
    </r>
    <r>
      <rPr>
        <b/>
        <sz val="10"/>
        <color rgb="FF000000"/>
        <rFont val="Arial"/>
      </rPr>
      <t xml:space="preserve">· </t>
    </r>
    <r>
      <rPr>
        <sz val="10"/>
        <color rgb="FF000000"/>
        <rFont val="Arial"/>
      </rPr>
      <t xml:space="preserve">Local partnership 'Lunch and Learn' webinar to help prevent family violence #16DaysOfActivism
</t>
    </r>
    <r>
      <rPr>
        <b/>
        <sz val="10"/>
        <color rgb="FF000000"/>
        <rFont val="Arial"/>
      </rPr>
      <t>·</t>
    </r>
    <r>
      <rPr>
        <sz val="10"/>
        <color rgb="FF000000"/>
        <rFont val="Arial"/>
      </rPr>
      <t xml:space="preserve"> WaterAble's Celebration of International Day of People with a Disability - Hybrid Event</t>
    </r>
  </si>
  <si>
    <t>EDI Committee
People Team</t>
  </si>
  <si>
    <r>
      <rPr>
        <b/>
        <sz val="10"/>
        <color rgb="FF6F2C91"/>
        <rFont val="Arial"/>
        <family val="2"/>
      </rPr>
      <t>P4 - Community Engagement</t>
    </r>
    <r>
      <rPr>
        <sz val="10"/>
        <color rgb="FF000000"/>
        <rFont val="Arial"/>
        <family val="2"/>
      </rPr>
      <t xml:space="preserve">
</t>
    </r>
    <r>
      <rPr>
        <b/>
        <i/>
        <sz val="10"/>
        <color rgb="FF000000"/>
        <rFont val="Arial"/>
        <family val="2"/>
      </rPr>
      <t>Strategy:</t>
    </r>
    <r>
      <rPr>
        <i/>
        <sz val="10"/>
        <color rgb="FF000000"/>
        <rFont val="Arial"/>
        <family val="2"/>
      </rPr>
      <t xml:space="preserve"> Advance gender and intersectional
equality as a shared responsibility across the broader community
</t>
    </r>
    <r>
      <rPr>
        <sz val="10"/>
        <color rgb="FF000000"/>
        <rFont val="Arial"/>
        <family val="2"/>
      </rPr>
      <t xml:space="preserve">
Participate in local diversity-focused events</t>
    </r>
  </si>
  <si>
    <t xml:space="preserve">Cultural awareness helps promote inclusivity, respect and understanding within our communities, workplaces, and organisations. LMW continuing involvement will advance education and inclusivity, and leading by example in the workplace. Participation in relevant networks and forums are an ongoing action for the IDE Committee and People Team.
</t>
  </si>
  <si>
    <r>
      <rPr>
        <b/>
        <sz val="10"/>
        <color theme="1"/>
        <rFont val="Arial"/>
        <family val="2"/>
      </rPr>
      <t>Workshop at Lower Murray Water - GE Commissioner</t>
    </r>
    <r>
      <rPr>
        <sz val="10"/>
        <color theme="1"/>
        <rFont val="Arial"/>
        <family val="2"/>
      </rPr>
      <t xml:space="preserve">
LMW participated in a workshop with Dr Niki Vincent (Gender Equality Commissioner) The People Team and People Leaders of LMW attended to learn all things Gender Equality and Dr Niki future vision regarding GE</t>
    </r>
    <r>
      <rPr>
        <b/>
        <sz val="10"/>
        <color theme="1"/>
        <rFont val="Arial"/>
        <family val="2"/>
      </rPr>
      <t xml:space="preserve">
SuniTAFE NAIDOC Celebration 2023</t>
    </r>
    <r>
      <rPr>
        <sz val="10"/>
        <color theme="1"/>
        <rFont val="Arial"/>
        <family val="2"/>
      </rPr>
      <t xml:space="preserve">
Engagement Officer (Nicolette Robson) and Diversity and Inclusion Officer (Steph Sloane) were invited to the Dulka Yuppata Indigenous Training Centre to celebrate NAIDOC with the students, teachers and community. The Dulka Yuppata Indigenous Training Centre Is located on the Mildura Campus, Dulka Yuppata means ('Place of Learning') the First Nation Cultural Centre provides support and assistance to all First Nation learners that are enrolled at SuniTAFE, Mildura campus. 
</t>
    </r>
    <r>
      <rPr>
        <b/>
        <sz val="10"/>
        <color theme="1"/>
        <rFont val="Arial"/>
        <family val="2"/>
      </rPr>
      <t xml:space="preserve">
Combined Mildura Gender Equality event with Dr Niki Vincent (Gender Equality Commissioner)</t>
    </r>
    <r>
      <rPr>
        <sz val="10"/>
        <color theme="1"/>
        <rFont val="Arial"/>
        <family val="2"/>
      </rPr>
      <t xml:space="preserve">
LMW were grateful to attend another great workshop with Dr Niki Vincent.
Commissioner Dr Niki Vincent spoke at the forum on her leadership journey, reflecting on her own personal experiences of Gender Discrimination and highlighting the importance of Gender Equality. She also discussed the importance of conducting gender impact assessments as a critical tool to combat Gender Biases in the development of policies, programs and services.
Representatives from organisations in the Mildura region also spoke about their experience implementing the requirements of the Gender Equality Act (2020), reflecting on key achievements and challenges. LMW General Manager People Stakeholder (Deb Fankhauser) presented 
Commissioner Vincent also met with community and grassroots organisations in the region to better understand the structural and local challenges compounding Gender Inequality in Mildura.
</t>
    </r>
    <r>
      <rPr>
        <b/>
        <sz val="10"/>
        <color theme="1"/>
        <rFont val="Arial"/>
        <family val="2"/>
      </rPr>
      <t>Attendees:</t>
    </r>
    <r>
      <rPr>
        <sz val="10"/>
        <color theme="1"/>
        <rFont val="Arial"/>
        <family val="2"/>
      </rPr>
      <t xml:space="preserve"> GM People and Stakeholder (Deb Fankhauser), SM Talent and People Experience (Narelle South), Diversity &amp; Inclusion Officer (Steph Sloane), HR Generalist (Toni Doxey), SM Customer Operations (Kaleb Sexton), Manager Organisational Performance (Nardia Sheriff), Engagement Officer (Nicolette Robson), Customer &amp; Stakeholder Liaison (David Zacher)
</t>
    </r>
    <r>
      <rPr>
        <b/>
        <sz val="10"/>
        <color theme="1"/>
        <rFont val="Arial"/>
        <family val="2"/>
      </rPr>
      <t xml:space="preserve">
Mildura Rural City Council Walk against Family Violence for White Ribbon Day
</t>
    </r>
    <r>
      <rPr>
        <sz val="10"/>
        <color theme="1"/>
        <rFont val="Arial"/>
        <family val="2"/>
      </rPr>
      <t xml:space="preserve">Friday 17 November 2023 - Langtree Mall to Power House
Attendees: Steph Sloane, Nicolette Robson, Deb Fankhauser, Owen Russell, Rachele McHugh, Caz White and Sharyon Peart (Chair) </t>
    </r>
  </si>
  <si>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</si>
  <si>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</si>
  <si>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</si>
  <si>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</si>
  <si>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</si>
  <si>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</si>
  <si>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</si>
  <si>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</si>
  <si>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r>
      <t xml:space="preserve">Lower Murray Water's (LMWs) Gender Equality Framework and Action Plan (GEFAP - used interchangeably with GEAP) is supported internally and enabled through the People Team. LMW is engaged with many employee networks internally and externally and will continue to utilise these networks for support, including the VicWater Diversity and Inclusion Steering Committee, VicWater, HR Special Interest Group, Gender Equity Action Sunraysia, and Regional Gender Equality Community of Practice. 
The LMW Executive Team and LMW Board are committed to supporting and resourcing the GEFAP along with all actions contained within it, and will continue to be actively involved in monitoring and reporting.  LMW continues to focus on human-centred consultation and engagement with current stakeholders, the ED&amp;I Committee and the People Team manage the progress and maintain the momentum created during the creation and early implementation of the GEFAP.
LMW's People Strategy confirms the responsibilities from managers throughout the business in the assessment of GIAs, equity in recruitment as well as ongoing employee retention and wellbeing strategies.
LMW Board's Risk Appetite Statement confirms LMW has a </t>
    </r>
    <r>
      <rPr>
        <b/>
        <sz val="10"/>
        <color theme="1"/>
        <rFont val="Arial"/>
        <family val="2"/>
      </rPr>
      <t xml:space="preserve">low </t>
    </r>
    <r>
      <rPr>
        <sz val="10"/>
        <color theme="1"/>
        <rFont val="Arial"/>
        <family val="2"/>
      </rPr>
      <t xml:space="preserve">appetite for </t>
    </r>
    <r>
      <rPr>
        <b/>
        <sz val="10"/>
        <color theme="1"/>
        <rFont val="Arial"/>
        <family val="2"/>
      </rPr>
      <t>not taking risks</t>
    </r>
    <r>
      <rPr>
        <sz val="10"/>
        <color theme="1"/>
        <rFont val="Arial"/>
        <family val="2"/>
      </rPr>
      <t xml:space="preserve"> to increase the diversity of our workforce.  We continue to focus on recruitment of new staff as being key to ensuring our workforce represents the communities we serve.  LMW has embraced and endorses a sector (water industry) approach; our General Manager People &amp; Stakeholders is the chair of the Diversity &amp; Inclusion Steering Committee for the Victorian Water Sector This committee consists of  representatives from each Water Corporation across Victoria who work jointly on strategies and initiatives to support increased diversity, inclusion and equity across the sector.  
LMW's People Team administratively maintain the GEFAP and are responsible for collecting and maintaining the relevant data. Our Diversity &amp; Inclusion Officer is employed full-time and her role is 100% related to GEFAP.  Our HR Officer (full-time role) and HR Generalist (job shared role providing opportunity for a mother with young children to work part-time and providing an opportunity for personal development of another staff member from another team to utilise their theoretical skills gained in HR qualifications one day a week) are integral to the GEFAP success and approximately 40% of their roles impact on/are impacted by GEFAP.  The same could be said for our  People &amp; Safety officer (full time) and Recruitment Coordinator (casual semi-retired individual with a wealth of skills gained across multiple industries who is able to support LMW processes and mentor/guide colleagues), The Senior Manager Talent &amp; People Experience has dedicated approximately 80% of her time in the past quarter to GEFAP.  
LMW's General Manager People &amp; Stakeholders (GMPS) (full-time) remains instrumental in the success of LMWs GEFAP and People Strategy.  During the reporting period LMW experienced lengthy periods of vacancies in key senior management positions (Managing Director and General Managers), with the GMPS being the sole consistent incumbent between the two reporting periods.   LMW's Engagement Officer continues to support the GEFAP through their communications and engagement activities.
The real </t>
    </r>
    <r>
      <rPr>
        <sz val="10"/>
        <rFont val="Arial"/>
        <family val="2"/>
      </rPr>
      <t xml:space="preserve">short-term to medium-term financial costs to the organisation in working towards its aim of true inclusion, diversity and equity is becoming increasingly apparent; and LMW must factor this into future budgets (noting as a water corporation we must submit 5 year water plans to Essential Services Commission (ESC) which determines budgets, so progress will be slower than preferred).  Example of costs incurred in supporting an individual with caring commitments in moving to flexible hours (no loss in pay to them) meant a $13,000 contractor fee for 3.5 weeks work to bolster the early and late portions of the day where the individual could not be on-site to meet with construction crews.  Job share arrangements are also being embraced, however we have not factored in the duplicate training costs, and the changing nature of superannuation payment arrangements, payroll tax, workers compensation premiums, handover opportunities as well as the impact on the remaining team members.  
</t>
    </r>
    <r>
      <rPr>
        <sz val="10"/>
        <color theme="1"/>
        <rFont val="Arial"/>
        <family val="2"/>
      </rPr>
      <t xml:space="preserve">
</t>
    </r>
  </si>
  <si>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</si>
  <si>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</si>
  <si>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</si>
  <si>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</si>
  <si>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</si>
  <si>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</si>
  <si>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</si>
  <si>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</si>
  <si>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</si>
  <si>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</si>
  <si>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</si>
  <si>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</si>
  <si>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</si>
  <si>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</si>
  <si>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</si>
  <si>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</si>
  <si>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</si>
  <si>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</si>
  <si>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</si>
  <si>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</si>
  <si>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</si>
  <si>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</si>
  <si>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</si>
  <si>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</si>
  <si>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r>
      <rPr>
        <sz val="10"/>
        <color rgb="FF000000"/>
        <rFont val="Arial"/>
      </rPr>
      <t xml:space="preserve">Lower Murray Water's (LMW's) overall workforce gender composition remains unchanged at 30% women (between 2021 and 2023).
</t>
    </r>
    <r>
      <rPr>
        <b/>
        <sz val="10"/>
        <color rgb="FF000000"/>
        <rFont val="Arial"/>
      </rPr>
      <t xml:space="preserve">Workforce composition (% women) based on position level from MD - 2021 vs 2023: 
</t>
    </r>
    <r>
      <rPr>
        <sz val="10"/>
        <color rgb="FF000000"/>
        <rFont val="Arial"/>
      </rPr>
      <t xml:space="preserve">Positions once removed from MD level: 
   Full-time contract (fixed term) - 50% vs 100%
Positions twice removed from MD Level: 
   Full-time permanent/on going -  57% vs 33%
   Full-time contract (fixed term) - 17% vs 23%
   Part-time permanent/ongoing - 100% (unchanged)
Positions three times removed from MD level:
   Full-time permanent/on going - 58% vs 54%
   Full-time contract (fixed term) - 21% vs 10%
   Part-time permanent/ongoing - 100% (unchanged)
   Part-time contract (fixed term) - N/A vs 100%
   Casual - N/A vs 0%
Positions four times removed from MD level:
   Full-time permanent/ongoing - 36% vs 35%
   Full-time contract (fixed term) - 67% vs 80%
   Part-time permanent/ongoing - 89% vs 80%
   Part-time contract (fixed term) - N/A vs 100%
   Casual - N/A vs 0%
Positions five times removed from MD level:
   Full-time permanent/ongoing - 2% (unchanged)
   Full-time contract (fixed term) - 33% vs 20%
   Part-time permanent/ongoing - N/A vs 0%
Positions six times removed from MD level:
   Full-time permanent/ongoing - 5% vs 9%
   Part-time permanent/ongoing - N/A vs 0%
Positions seven times removed from MD level:
   Full-time permanent/ongoing - N/A vs 0%
The composition by employment basis has shown an increase in the number of part-time opportunities between reporting periods; this has been embraced by men as well as women. Previously 94% of the roles were full-time with only 6% being part-time.  Now 88% are full-time, 10% are part-time and 2% are casual.  Interestingly, men make up 100% of our casual workforce in 2023.
LMW has recognised and embraced job-share arrangements and continues to consciously challenge the assumption of full-time position defaults. While we have seen a very slight reduction in percentage of women represented in the full-time split (26% in 2021, compared with 25% in 2023), the number of men who have taken on part-time opportunities has significantly grown (this is further highlighted in the flexible work arrangement section below).  These results demonstrate a positive shift in the composition of LMW’s workforce enabling both men and women to negotiate part time arrangements to better balance work and family commitments. 
Women made up 30% of new recruits in the 2021 reporting period and this has risen to 38% in 2023.  
We have used the anonymity of the People Matter Survey (PMS) results of 2021 and 2023 to confirm our employee data set to confirm that no individual currently identifies as gender diverse,   We recognise this is not consistent with general community, and are working on creating a safer, fail-safe environment so as employees can confidently disclose what we believe to be a more diverse workforce that what is currently being disclosed.  </t>
    </r>
  </si>
  <si>
    <t>As detailed in the Strategies and Measures and Resourcing your GEAP tabs</t>
  </si>
  <si>
    <t>Gender composition of governing bodies</t>
  </si>
  <si>
    <t xml:space="preserve">In our 2021 audit women represented  50% of LMW governing body in the year to 30 June 2021. In our 2023 progress audit this remained the same.
Our Chairperson of the board in 2023 is the same woman who held the position in 2021.
As a water corporation, LMW governing bodies are appointed to their position for 4 years by the Victorian Minister for Water.  LMW's ability to influence the composition of the board is therefore limited. </t>
  </si>
  <si>
    <t>As detailed in the Strategies and Measures tab</t>
  </si>
  <si>
    <t>Equal remuneration for work of equal or 
comparable value across all levels of 
the workforce, irrespective of gender</t>
  </si>
  <si>
    <t>During the preparation of our progress report, we have identified an error in our Gender pay data that was submitted to the Commission in 2021.  The reporting requirements specify the inclusion of all monies paid to each employee including allowances and overtime.  We have confirmed that LMW submitted data in 2021 which excluded allowances and overtime.  Current business systems make it very difficult to retrieve this data accurately and this has required us to extract allowance and overtime data separately and then add it to annual salaries of each employee.  We are unable to include meal and travel allowances as they are not paid through our payroll system. We will work on this as a continuous improvement for future reporting periods and have flagged the requirement for the Business Transformation Program (BTP) to consider and incorporate improvements that support better reporting in this regard.
We have received confirmation from the Commission that we can resubmit our 2021, however it cannot be done prior to finalising our 2023 progress report.  The Commission have provided a workaround enabling LMW to process our 2021 audit locally so we can determine the updated results of the 2021 audit for the purpose of progress report preparation.
We have used the 2021 workplace gender audit template to make changes to our 2021 data and locally calculate the corrected Gender Pay Gap data to be:
    6.4% for mean total remuneration pay gap (previously reported and published as 4.2%) - i.e. for every $100 paid to a paid, $93.60 was paid to a woman
    -0.3 for median total remuneration pay gap (previously reported and published as -4.2%) 
    3.6% for mean annualised base salary pay gap (i.e. remains the same as previously reported and published)
    -4.2% for median annualised base salary (i.e. remains the same as previously reported and published) 
The 2023 mean total remuneration pay gap for women is 6.2% (i.e. for every $100 paid to a man, $93.80 was paid to a woman).  
This suggests that LMW has remained consistent in overall gender pay gap from 2021 to 2023, which we feel belies the effort that has been put into enhancing diversity and inclusion and our efforts to address ongoing inequality.  .
As LMW are required to submit progress audit reports every two years, its timely to note the following:  
 - Both the 2021 and 2023 dataset included VMFRP (separately funded, but auspiced via LMW and the staff are considered LMW employees) project staff.  
 - The VMFRP project workforce bolster the overall average base salary and total remuneration figures in 2021 and 2023 as the base salaries are significantly higher than non-VMFRP employees.
 - The gender composition of the VMFRP team in 2021 and 2023 was 33% women and 22% men respectively. As at the time of this report, the reduced VMFRP project workforce (3 contract staff) comprises 66% women.  
It is expected that by the 2025 progress report VMFRP salaries will no longer form part of LMW’s dataset.  This means the comparative buoying of women’s salaries that applies in the 2021 and 2023 dataset will no longer exist.  (The average total remuneration for VMFRP project staff was $288,674 as at 30 June 2021, and $325,608 as at 30 June 2023.  In comparison, the non-VMFRP staff average total remuneration was $100,051 and $103,449 respectively).
While we expect inroads to be made toward closing the gender pay gap in real terms for employees by 2025, the expected cessation of VMFRP salaries will impact the level of improvement achieved.
There is a risk that our Gender pay gap will increase when the VMFRP position concludes if we do not make significant progress across our baseline workforce in the next 18 months before the 2025 progress report.
Post submission of the current progress report, the People team will prepare a gender pay gap assessment excluding the VMFRP positions so we can understand the direct impact these positions have on our overall result to ensure our plan actions and activities will effectively manage this risk as much as possible.</t>
  </si>
  <si>
    <t>Sexual harassment in the workplace</t>
  </si>
  <si>
    <t xml:space="preserve">Our 2021 People Matter Survey (PMS) data showed that 2% of women and 2% of men who responded to the survey had experienced sexual harassment in the workplace.  In 2023, our PMS data showed that 2% of women and 4% of men who responded to the survey had experienced sexual harassment in the workplace.  There were nil formal reports of sexual harassment in 2023.  We consider that the anonymous nature of the Employee Experience Survey data provides an accurate representation of sexual harassment.  We note that these figures represent an increase in anonymous self-reporting of sexual harassment. 
Commencement of LMWs newly created role of Senior Manager Health and Safety has seen demonstrable improvement of our Safety culture and enhancing our OHS Management System in the second half of 2023 calendar year. After analysing the then-current safety system (Rapid Global), it was identified the safety reporting mechanism in place at LMW was unrestricted internally, and the process of identifying a secure, integratable safety incident management system commenced.  Senior Manager Health and Safety presented a business case to implement Beakon to be LMW new safety system, and at the time of this report, the system has been implemented.  Work is currently underway in testing the security of sensitive information, as is the work in educating our employees of the need to readily report hazards (including those of a sexual or sex-based nature).. We are aiming to achieve this in early 2024. In the meantime we will progress on educating our staff and providing assistance to seek support and reporting sexual harassment in our workplace. Lower Murray Water is committed to providing safe, inclusive and respectful workplaces, which are free from sexual harassment.  We have defined policies and procedures regarding the reporting and investigation processes, training for all staff on what constitutes bullying and harassment (including sexual harassment) and discrimination, and LMW’s zero tolerance approach to any such behaviour. We forecast a rise in the reporting of associated hazards, but a reduction in actual instances of harassment as awareness and confidence grows.   </t>
  </si>
  <si>
    <t>Recruitment and promotion practices in the workplace</t>
  </si>
  <si>
    <r>
      <rPr>
        <b/>
        <sz val="10"/>
        <color rgb="FF000000"/>
        <rFont val="Arial"/>
      </rPr>
      <t xml:space="preserve">Recruitment
</t>
    </r>
    <r>
      <rPr>
        <sz val="10"/>
        <color rgb="FF000000"/>
        <rFont val="Arial"/>
      </rPr>
      <t xml:space="preserve">In 2021 women only represented </t>
    </r>
    <r>
      <rPr>
        <b/>
        <sz val="10"/>
        <color rgb="FF000000"/>
        <rFont val="Arial"/>
      </rPr>
      <t xml:space="preserve"> 30%</t>
    </r>
    <r>
      <rPr>
        <sz val="10"/>
        <color rgb="FF000000"/>
        <rFont val="Arial"/>
      </rPr>
      <t xml:space="preserve"> of LMW's new recruits (in the year to 30 June 2021). In our 2023 progress audit, this increased 8%  to </t>
    </r>
    <r>
      <rPr>
        <b/>
        <sz val="10"/>
        <color rgb="FF000000"/>
        <rFont val="Arial"/>
      </rPr>
      <t xml:space="preserve">38%
</t>
    </r>
    <r>
      <rPr>
        <sz val="10"/>
        <color rgb="FF000000"/>
        <rFont val="Arial"/>
      </rPr>
      <t xml:space="preserve">In 2023, of the women recruitment, 50% were recruited into full-time ongoing positions, 22% info full-time limited tenure positions, 17% into part-time ongoing and 11% into part-time limited tenure positions.  There were no casual positions awarded to women during the 2023 audit period.
Nil staff identified as non-binary or gender diverse in 2021, and again in 2023 (internal reporting).   As previously discussed (in Strategies and measures tab), we are actively working with our IT team to devise ways in which we can collect and securely store sensitive information, then we can continue to encourage staff to disclose in confidence, their true authentic identities.
</t>
    </r>
    <r>
      <rPr>
        <b/>
        <sz val="10"/>
        <color rgb="FF000000"/>
        <rFont val="Arial"/>
      </rPr>
      <t xml:space="preserve">Promotions
</t>
    </r>
    <r>
      <rPr>
        <sz val="10"/>
        <color rgb="FF000000"/>
        <rFont val="Arial"/>
      </rPr>
      <t xml:space="preserve">Our 2021 audit data showed that 56% of promotions were awarded to women, and this dropped in 2023 to 32%.  We have refined the limited systems we have available to collect and monitor required recruitment and progression data since 2021 to ensure results are more authentic to the intent.   Entry (recruitment) and Exit figures reported in 2021 (30% and 35% respectively),  demonstrate comparable results and illustrate a deliberate focus on women and diversity in the workplace (women now represent 38% of new hires) through our recruitment process.  Now that the collection and reporting of data forms part of the legislative regulation, the  People team are actively working with the BTP team and IT department to enhance accuracy  of data currently sourced from a variety of independent systems (payroll figures, manual spreadsheets maintained versus TechOne systems)
Until 2022, LMW historically maintained executive level staff for many years, with very few exits.  Of the five executive positions in place in 2021 and 2023, only one of the incumbents was represented in both 2021 and 2023 audit datasets.  Unfortunately, the high turnover wasn't just restricted to the executive; it was consistent across the organisation and at the end of the 2023 reporting period, we had reached a staff turnover rate of just over 24%.  Having made it through these turbulent times, our organisation now stands in very good stead, commencing the new calendar year with an Executive team balanced at 50% women, and a strong commitment from the team to address inequities and disadvantage moving forward.
</t>
    </r>
  </si>
  <si>
    <t>Availability and utilisation of terms, 
conditions and practices relating to:
- family violence leave; and
- flexible working arrangements; and
- working arrangements supporting 
employees with family or caring 
responsibilities</t>
  </si>
  <si>
    <t>The number of formal flexible work arrangements (FWAs) have risen significantly, from just 6% of the workforce in 2021, to one in four employees having a formal FWA in place in 2023.  Of the one in four employees who have a formal FWA in place, 38% are men which is more than double the 2021 figure of 17%.  As highlighted previously; improvements in equality, diversity, and inclusion benefit everyone, including men.
The gender composition of parental leave takers has slightly altered from 33% Women in 2021 to 36% Women in 2023. These figures are consistent with our workforce composition given 30% of our overall workforce are women.  
The positive message in this regard is the level of engagement in our men accessing parental leave to active roles in family life.  
Of significance, and reflective of enhanced Enterprise Agreement provisions coming into effect at the start of 2022, the average weeks of parental leave taken has risen from 2.5 weeks for women in 2021 to 22.5 weeks in 2023, and men have increased their average parental leave taken from 2 weeks in 2021 to 3.9 weeks in 2023.
We recognise the increased confidence in staff seeking support from the organisation when facing domestic and family violence.  These cultural shifts are testament to our progress which will transfer through to other aspects of inclusion and equality in the coming years.
Carers leave data:
In 2021: 29 women and 50 men accessed carers leave.
In 2023: 36 women and 63 men accessed carers leave.</t>
  </si>
  <si>
    <t>Gendered segregation within the workplace</t>
  </si>
  <si>
    <t xml:space="preserve">Notwithstanding the changes in the ANZSCO workforce coding between 2021 and 2023, we are seeing a trend towards a more even distribution of women across occupational categories – acknowledging there is still significant opportunities for improvement here.  
Women now represent a greater portion of the ‘traditional male dominated’ roles such as Managers, and we have more Men represented in clerical and sales (revenue services) roles which have historically been predominately filled by women.  </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</si>
  <si>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</si>
  <si>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</si>
  <si>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No</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</si>
  <si>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</si>
  <si>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</si>
  <si>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</si>
  <si>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</si>
  <si>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</si>
  <si>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</si>
  <si>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</si>
  <si>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2.1 Strategies and measures</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</si>
  <si>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</si>
  <si>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3 Workplace Gender Equality Indicators</t>
  </si>
  <si>
    <t>Select one</t>
  </si>
  <si>
    <t>Program</t>
  </si>
  <si>
    <t>Service</t>
  </si>
  <si>
    <t>Void/cancelled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</si>
</sst>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8" tint="-0.249977111117893"/>
      <name val="Arial"/>
      <family val="2"/>
    </font>
    <font>
      <b/>
      <i/>
      <sz val="10"/>
      <name val="Arial"/>
      <family val="2"/>
    </font>
    <font>
      <b/>
      <i/>
      <sz val="10"/>
      <color theme="1"/>
      <name val="Arial"/>
      <family val="2"/>
    </font>
    <font>
      <b/>
      <sz val="10"/>
      <color rgb="FF6F2C91"/>
      <name val="Arial"/>
      <family val="2"/>
    </font>
    <font>
      <b/>
      <i/>
      <sz val="10"/>
      <color rgb="FF000000"/>
      <name val="Arial"/>
      <family val="2"/>
    </font>
    <font>
      <b/>
      <sz val="10"/>
      <color theme="9"/>
      <name val="Arial"/>
      <family val="2"/>
    </font>
    <font>
      <sz val="10"/>
      <color rgb="FF000000"/>
      <name val="Arial"/>
    </font>
    <font>
      <b/>
      <sz val="10"/>
      <color rgb="FF000000"/>
      <name val="Arial"/>
    </font>
    <font>
      <b/>
      <sz val="11"/>
      <color rgb="FF3F3F3F"/>
      <name val="Calibri"/>
      <family val="2"/>
      <scheme val="minor"/>
    </font>
    <font>
      <sz val="11"/>
      <color theme="1"/>
      <name val="Arial"/>
      <family val="2"/>
    </font>
    <font>
      <sz val="11"/>
      <color rgb="FF3F3F3F"/>
      <name val="Arial"/>
      <family val="2"/>
    </font>
    <font>
      <sz val="11"/>
      <color theme="1"/>
      <name val="Arial"/>
    </font>
    <font>
      <sz val="11"/>
      <color rgb="FF3F3F3F"/>
      <name val="Arial"/>
    </font>
    <font>
      <sz val="11"/>
      <name val="Arial"/>
    </font>
    <font>
      <sz val="11"/>
      <name val="Arial"/>
      <family val="2"/>
    </font>
    <font>
      <sz val="11"/>
      <color rgb="FF000000"/>
      <name val="Arial"/>
      <family val="2"/>
    </font>
    <font>
      <sz val="11"/>
      <color rgb="FF7030A0"/>
      <name val="Arial"/>
      <family val="2"/>
    </font>
    <font>
      <b/>
      <sz val="7"/>
      <color rgb="FF000000"/>
      <name val="Arial"/>
      <family val="2"/>
    </font>
    <font>
      <sz val="7"/>
      <color rgb="FF000000"/>
      <name val="Arial"/>
      <family val="2"/>
    </font>
    <font>
      <sz val="10"/>
      <color rgb="FF7030A0"/>
      <name val="Arial"/>
      <family val="2"/>
    </font>
    <font>
      <b/>
      <sz val="11"/>
      <name val="Arial"/>
      <family val="2"/>
    </font>
    <font>
      <i/>
      <sz val="11"/>
      <color rgb="FF000000"/>
      <name val="Arial"/>
      <family val="2"/>
    </font>
    <font>
      <sz val="9"/>
      <color rgb="FF000000"/>
      <name val="Arial"/>
      <family val="2"/>
    </font>
    <font>
      <b/>
      <sz val="11"/>
      <color rgb="FF000000"/>
      <name val="Arial"/>
      <family val="2"/>
    </font>
    <font>
      <i/>
      <sz val="10"/>
      <color rgb="FF000000"/>
      <name val="Arial"/>
    </font>
  </fonts>
  <fills count="19">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2D3ED"/>
        <bgColor indexed="64"/>
      </patternFill>
    </fill>
    <fill>
      <patternFill patternType="solid">
        <fgColor rgb="FFF2F2F2"/>
      </patternFill>
    </fill>
    <fill>
      <patternFill patternType="solid">
        <fgColor theme="0"/>
        <bgColor indexed="64"/>
      </patternFill>
    </fill>
    <fill>
      <patternFill patternType="solid">
        <fgColor rgb="FFFFF7FF"/>
        <bgColor indexed="64"/>
      </patternFill>
    </fill>
  </fills>
  <borders count="5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rgb="FF3F3F3F"/>
      </left>
      <right style="thin">
        <color rgb="FF3F3F3F"/>
      </right>
      <top style="thin">
        <color indexed="64"/>
      </top>
      <bottom style="thin">
        <color indexed="64"/>
      </bottom>
      <diagonal/>
    </border>
  </borders>
  <cellStyleXfs count="6">
    <xf numFmtId="0" fontId="0" fillId="0" borderId="0"/>
    <xf numFmtId="0" fontId="1" fillId="0" borderId="0"/>
    <xf numFmtId="0" fontId="2" fillId="0" borderId="0"/>
    <xf numFmtId="0" fontId="1" fillId="0" borderId="0"/>
    <xf numFmtId="0" fontId="2" fillId="0" borderId="0"/>
    <xf numFmtId="0" fontId="26" fillId="16" borderId="48" applyNumberFormat="0" applyAlignment="0" applyProtection="0"/>
  </cellStyleXfs>
  <cellXfs count="321">
    <xf numFmtId="0" fontId="0" fillId="0" borderId="0" xfId="0"/>
    <xf numFmtId="0" fontId="3" fillId="0" borderId="0" xfId="3" applyFont="1"/>
    <xf numFmtId="0" fontId="7" fillId="0" borderId="0" xfId="0" applyFont="1" applyAlignment="1">
      <alignment wrapText="1"/>
    </xf>
    <xf numFmtId="0" fontId="7" fillId="0" borderId="0" xfId="0" applyFont="1"/>
    <xf numFmtId="0" fontId="7" fillId="0" borderId="0" xfId="3" applyFont="1"/>
    <xf numFmtId="0" fontId="7" fillId="0" borderId="3" xfId="3" applyFont="1" applyBorder="1" applyAlignment="1" applyProtection="1">
      <alignment horizontal="center" vertical="top"/>
      <protection locked="0"/>
    </xf>
    <xf numFmtId="0" fontId="2" fillId="0" borderId="0" xfId="3" applyFont="1"/>
    <xf numFmtId="0" fontId="8" fillId="4" borderId="5" xfId="3" applyFont="1" applyFill="1" applyBorder="1" applyAlignment="1">
      <alignment vertical="top"/>
    </xf>
    <xf numFmtId="0" fontId="4" fillId="6" borderId="16" xfId="0" applyFont="1" applyFill="1" applyBorder="1"/>
    <xf numFmtId="0" fontId="7" fillId="6" borderId="15" xfId="0" applyFont="1" applyFill="1" applyBorder="1"/>
    <xf numFmtId="0" fontId="16" fillId="7" borderId="16" xfId="3" applyFont="1" applyFill="1" applyBorder="1" applyAlignment="1">
      <alignment horizontal="left" vertical="top" wrapText="1"/>
    </xf>
    <xf numFmtId="0" fontId="2" fillId="7" borderId="15" xfId="3" applyFont="1" applyFill="1" applyBorder="1" applyAlignment="1">
      <alignment horizontal="left" vertical="top" wrapText="1"/>
    </xf>
    <xf numFmtId="0" fontId="7" fillId="7" borderId="0" xfId="0" applyFont="1" applyFill="1" applyAlignment="1">
      <alignment horizontal="left" vertical="top"/>
    </xf>
    <xf numFmtId="0" fontId="7" fillId="7" borderId="0" xfId="0" applyFont="1" applyFill="1" applyAlignment="1">
      <alignment horizontal="left" vertical="top" wrapText="1"/>
    </xf>
    <xf numFmtId="0" fontId="12" fillId="8" borderId="3" xfId="3" applyFont="1" applyFill="1" applyBorder="1" applyAlignment="1">
      <alignment horizontal="left" vertical="center" wrapText="1"/>
    </xf>
    <xf numFmtId="0" fontId="9" fillId="4" borderId="3" xfId="3" applyFont="1" applyFill="1" applyBorder="1" applyAlignment="1">
      <alignment horizontal="center" vertical="center"/>
    </xf>
    <xf numFmtId="0" fontId="9" fillId="4" borderId="3" xfId="3" applyFont="1" applyFill="1" applyBorder="1" applyAlignment="1">
      <alignment horizontal="center" vertical="center" wrapText="1"/>
    </xf>
    <xf numFmtId="0" fontId="9" fillId="3" borderId="3" xfId="0" applyFont="1" applyFill="1" applyBorder="1" applyAlignment="1">
      <alignment vertical="center" wrapText="1"/>
    </xf>
    <xf numFmtId="0" fontId="9" fillId="4" borderId="3" xfId="0" applyFont="1" applyFill="1" applyBorder="1" applyAlignment="1">
      <alignment horizontal="center" vertical="center" wrapText="1"/>
    </xf>
    <xf numFmtId="0" fontId="9" fillId="3" borderId="9" xfId="0" applyFont="1" applyFill="1" applyBorder="1" applyAlignment="1">
      <alignment vertical="center"/>
    </xf>
    <xf numFmtId="0" fontId="9" fillId="4" borderId="2" xfId="3" applyFont="1" applyFill="1" applyBorder="1" applyAlignment="1">
      <alignment vertical="center" wrapText="1"/>
    </xf>
    <xf numFmtId="0" fontId="14" fillId="0" borderId="3" xfId="0" applyFont="1" applyBorder="1" applyAlignment="1">
      <alignment horizontal="left" vertical="center" wrapText="1"/>
    </xf>
    <xf numFmtId="0" fontId="14" fillId="0" borderId="3" xfId="3" applyFont="1" applyBorder="1" applyAlignment="1" applyProtection="1">
      <alignment horizontal="left" vertical="center" wrapText="1"/>
      <protection locked="0"/>
    </xf>
    <xf numFmtId="0" fontId="14" fillId="0" borderId="3" xfId="3" applyFont="1" applyBorder="1" applyAlignment="1" applyProtection="1">
      <alignment horizontal="center" vertical="center"/>
      <protection locked="0"/>
    </xf>
    <xf numFmtId="0" fontId="0" fillId="0" borderId="0" xfId="0" applyAlignment="1">
      <alignment horizontal="left" vertical="center"/>
    </xf>
    <xf numFmtId="0" fontId="9" fillId="3" borderId="3"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0" fillId="0" borderId="3"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3" xfId="3" applyFont="1" applyFill="1" applyBorder="1" applyAlignment="1">
      <alignment horizontal="left" vertical="center" wrapText="1"/>
    </xf>
    <xf numFmtId="0" fontId="7" fillId="0" borderId="0" xfId="0" applyFont="1" applyAlignment="1">
      <alignment horizontal="left" vertical="center"/>
    </xf>
    <xf numFmtId="0" fontId="15" fillId="5" borderId="3" xfId="0" applyFont="1" applyFill="1" applyBorder="1" applyAlignment="1">
      <alignment horizontal="left" vertical="center" wrapText="1"/>
    </xf>
    <xf numFmtId="0" fontId="12" fillId="8" borderId="3" xfId="3" applyFont="1" applyFill="1" applyBorder="1" applyAlignment="1">
      <alignment horizontal="center" vertical="center" wrapText="1"/>
    </xf>
    <xf numFmtId="0" fontId="15" fillId="0" borderId="3" xfId="0" applyFont="1" applyBorder="1" applyAlignment="1" applyProtection="1">
      <alignment horizontal="center" vertical="center" wrapText="1"/>
      <protection locked="0"/>
    </xf>
    <xf numFmtId="0" fontId="9" fillId="4" borderId="19" xfId="3" applyFont="1" applyFill="1" applyBorder="1" applyAlignment="1">
      <alignment vertical="top"/>
    </xf>
    <xf numFmtId="0" fontId="8" fillId="2" borderId="33" xfId="0" applyFont="1" applyFill="1" applyBorder="1" applyAlignment="1" applyProtection="1">
      <alignment horizontal="left" vertical="top"/>
      <protection locked="0"/>
    </xf>
    <xf numFmtId="0" fontId="7" fillId="0" borderId="10" xfId="0" applyFont="1" applyBorder="1" applyAlignment="1">
      <alignment horizontal="left" vertical="top" wrapText="1"/>
    </xf>
    <xf numFmtId="0" fontId="7" fillId="0" borderId="2" xfId="3" applyFont="1" applyBorder="1" applyAlignment="1" applyProtection="1">
      <alignment horizontal="center" vertical="top"/>
      <protection locked="0"/>
    </xf>
    <xf numFmtId="0" fontId="8" fillId="3" borderId="5" xfId="3" applyFont="1" applyFill="1" applyBorder="1" applyAlignment="1">
      <alignment horizontal="left" vertical="top"/>
    </xf>
    <xf numFmtId="0" fontId="8" fillId="3" borderId="8" xfId="3" applyFont="1" applyFill="1" applyBorder="1" applyAlignment="1">
      <alignment horizontal="left" vertical="top"/>
    </xf>
    <xf numFmtId="0" fontId="7" fillId="0" borderId="3" xfId="0" applyFont="1" applyBorder="1" applyAlignment="1" applyProtection="1">
      <alignment horizontal="left" vertical="center" wrapText="1"/>
      <protection locked="0"/>
    </xf>
    <xf numFmtId="0" fontId="12" fillId="9" borderId="3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12" fillId="8" borderId="44"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7" fillId="0" borderId="3" xfId="3" applyFont="1" applyBorder="1" applyAlignment="1">
      <alignment horizontal="left" vertical="top" wrapText="1"/>
    </xf>
    <xf numFmtId="0" fontId="7" fillId="0" borderId="0" xfId="3" applyFont="1" applyAlignment="1">
      <alignment horizontal="center" vertical="top"/>
    </xf>
    <xf numFmtId="0" fontId="12" fillId="9" borderId="38" xfId="3" applyFont="1" applyFill="1" applyBorder="1" applyAlignment="1">
      <alignment horizontal="left" vertical="top" wrapText="1"/>
    </xf>
    <xf numFmtId="0" fontId="9" fillId="3" borderId="19" xfId="3" applyFont="1" applyFill="1" applyBorder="1" applyAlignment="1">
      <alignment horizontal="center" vertical="top"/>
    </xf>
    <xf numFmtId="0" fontId="8" fillId="2" borderId="32" xfId="0" applyFont="1" applyFill="1" applyBorder="1" applyAlignment="1">
      <alignment horizontal="center" vertical="top"/>
    </xf>
    <xf numFmtId="0" fontId="7" fillId="0" borderId="3" xfId="3" applyFont="1" applyBorder="1" applyAlignment="1">
      <alignment horizontal="center" vertical="top" wrapText="1"/>
    </xf>
    <xf numFmtId="0" fontId="7" fillId="0" borderId="0" xfId="3" applyFont="1" applyAlignment="1">
      <alignment vertical="top"/>
    </xf>
    <xf numFmtId="0" fontId="9" fillId="4" borderId="3" xfId="3" applyFont="1" applyFill="1" applyBorder="1" applyAlignment="1">
      <alignment horizontal="center" vertical="top" wrapText="1"/>
    </xf>
    <xf numFmtId="0" fontId="9" fillId="4" borderId="3" xfId="3" applyFont="1" applyFill="1" applyBorder="1" applyAlignment="1">
      <alignment horizontal="center" vertical="top"/>
    </xf>
    <xf numFmtId="0" fontId="9" fillId="4" borderId="2" xfId="3" applyFont="1" applyFill="1" applyBorder="1" applyAlignment="1">
      <alignment horizontal="center" vertical="top" wrapText="1"/>
    </xf>
    <xf numFmtId="0" fontId="12" fillId="8" borderId="38" xfId="3" applyFont="1" applyFill="1" applyBorder="1" applyAlignment="1">
      <alignment vertical="top" wrapText="1"/>
    </xf>
    <xf numFmtId="0" fontId="9" fillId="4" borderId="19" xfId="3" applyFont="1" applyFill="1" applyBorder="1" applyAlignment="1">
      <alignment horizontal="center" vertical="top" wrapText="1"/>
    </xf>
    <xf numFmtId="0" fontId="9" fillId="4" borderId="19" xfId="3" applyFont="1" applyFill="1" applyBorder="1" applyAlignment="1">
      <alignment horizontal="center" vertical="top"/>
    </xf>
    <xf numFmtId="0" fontId="9" fillId="4" borderId="24" xfId="3" applyFont="1" applyFill="1" applyBorder="1" applyAlignment="1">
      <alignment horizontal="center" vertical="top" wrapText="1"/>
    </xf>
    <xf numFmtId="0" fontId="8" fillId="2" borderId="36" xfId="0" applyFont="1" applyFill="1" applyBorder="1" applyAlignment="1">
      <alignment horizontal="center" vertical="top"/>
    </xf>
    <xf numFmtId="0" fontId="7" fillId="0" borderId="3" xfId="3" applyFont="1" applyBorder="1" applyAlignment="1">
      <alignment horizontal="center" vertical="top"/>
    </xf>
    <xf numFmtId="0" fontId="7" fillId="0" borderId="0" xfId="3" applyFont="1" applyAlignment="1">
      <alignment horizontal="left" vertical="top"/>
    </xf>
    <xf numFmtId="0" fontId="3" fillId="0" borderId="0" xfId="3" applyFont="1" applyAlignment="1">
      <alignment horizontal="left" vertical="top"/>
    </xf>
    <xf numFmtId="0" fontId="12" fillId="9" borderId="43" xfId="3" applyFont="1" applyFill="1" applyBorder="1" applyAlignment="1">
      <alignment horizontal="left" vertical="top" wrapText="1"/>
    </xf>
    <xf numFmtId="0" fontId="9" fillId="3" borderId="42" xfId="3" applyFont="1" applyFill="1" applyBorder="1" applyAlignment="1">
      <alignment horizontal="left" vertical="top"/>
    </xf>
    <xf numFmtId="0" fontId="7" fillId="0" borderId="3" xfId="3" applyFont="1" applyBorder="1" applyAlignment="1">
      <alignment vertical="top" wrapText="1"/>
    </xf>
    <xf numFmtId="0" fontId="9" fillId="3" borderId="19" xfId="3" applyFont="1" applyFill="1" applyBorder="1" applyAlignment="1">
      <alignment horizontal="left" vertical="top"/>
    </xf>
    <xf numFmtId="0" fontId="29" fillId="0" borderId="0" xfId="0" applyFont="1" applyAlignment="1">
      <alignment wrapText="1"/>
    </xf>
    <xf numFmtId="0" fontId="7" fillId="0" borderId="0" xfId="0" applyFont="1" applyAlignment="1">
      <alignment horizontal="left" wrapText="1"/>
    </xf>
    <xf numFmtId="0" fontId="3" fillId="0" borderId="0" xfId="3" applyFont="1" applyAlignment="1">
      <alignment horizontal="left"/>
    </xf>
    <xf numFmtId="0" fontId="8"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2" fillId="9" borderId="43"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7" fillId="0" borderId="0" xfId="0" applyFont="1" applyAlignment="1" applyProtection="1">
      <alignment horizontal="left" wrapText="1"/>
      <protection locked="0"/>
    </xf>
    <xf numFmtId="0" fontId="8"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7" fillId="0" borderId="0" xfId="0" applyFont="1" applyAlignment="1">
      <alignment horizontal="center" vertical="center" wrapText="1"/>
    </xf>
    <xf numFmtId="0" fontId="7" fillId="2" borderId="32"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lignment horizontal="center" vertical="center" wrapText="1"/>
    </xf>
    <xf numFmtId="0" fontId="8" fillId="3" borderId="5" xfId="0" applyFont="1" applyFill="1" applyBorder="1" applyAlignment="1">
      <alignment horizontal="left" vertical="center" wrapText="1"/>
    </xf>
    <xf numFmtId="0" fontId="7" fillId="2" borderId="32" xfId="0"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0" xfId="3" applyFont="1" applyAlignment="1">
      <alignment horizontal="center" vertical="center"/>
    </xf>
    <xf numFmtId="0" fontId="7" fillId="0" borderId="26" xfId="0" applyFont="1" applyBorder="1" applyAlignment="1">
      <alignment horizontal="left" vertical="center" wrapText="1"/>
    </xf>
    <xf numFmtId="0" fontId="9" fillId="3" borderId="24"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9" fillId="4" borderId="2" xfId="0" applyFont="1" applyFill="1" applyBorder="1" applyAlignment="1">
      <alignment horizontal="left" vertical="center" wrapText="1"/>
    </xf>
    <xf numFmtId="0" fontId="7" fillId="2" borderId="36" xfId="0" applyFont="1" applyFill="1" applyBorder="1" applyAlignment="1" applyProtection="1">
      <alignment horizontal="left" vertical="center" wrapText="1"/>
      <protection locked="0"/>
    </xf>
    <xf numFmtId="0" fontId="7" fillId="0" borderId="34" xfId="0" applyFont="1" applyBorder="1" applyAlignment="1">
      <alignment horizontal="left" vertical="center" wrapText="1"/>
    </xf>
    <xf numFmtId="0" fontId="9" fillId="4" borderId="20" xfId="0" applyFont="1" applyFill="1" applyBorder="1" applyAlignment="1">
      <alignment horizontal="left" vertical="center" wrapText="1"/>
    </xf>
    <xf numFmtId="0" fontId="6" fillId="5" borderId="3" xfId="0" applyFont="1" applyFill="1" applyBorder="1" applyAlignment="1">
      <alignment horizontal="left" vertical="top" wrapText="1"/>
    </xf>
    <xf numFmtId="0" fontId="7" fillId="0" borderId="3" xfId="0" applyFont="1" applyBorder="1" applyAlignment="1">
      <alignment horizontal="left" vertical="top" wrapText="1"/>
    </xf>
    <xf numFmtId="0" fontId="12" fillId="0" borderId="3" xfId="0" applyFont="1" applyBorder="1" applyAlignment="1">
      <alignment horizontal="left" vertical="top" wrapText="1"/>
    </xf>
    <xf numFmtId="0" fontId="6" fillId="0" borderId="3" xfId="0" applyFont="1" applyBorder="1" applyAlignment="1">
      <alignment horizontal="center" vertical="top" wrapText="1"/>
    </xf>
    <xf numFmtId="0" fontId="6" fillId="0" borderId="3" xfId="0" applyFont="1" applyBorder="1" applyAlignment="1">
      <alignment horizontal="left" vertical="top" wrapText="1"/>
    </xf>
    <xf numFmtId="0" fontId="12" fillId="8" borderId="3" xfId="0" applyFont="1" applyFill="1" applyBorder="1" applyAlignment="1">
      <alignment horizontal="left" vertical="center" wrapText="1"/>
    </xf>
    <xf numFmtId="0" fontId="17" fillId="0" borderId="3"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36" fillId="9" borderId="38" xfId="3" applyFont="1" applyFill="1" applyBorder="1" applyAlignment="1">
      <alignment horizontal="left" vertical="top" wrapText="1"/>
    </xf>
    <xf numFmtId="0" fontId="7" fillId="0" borderId="3" xfId="3" applyFont="1" applyBorder="1" applyAlignment="1" applyProtection="1">
      <alignment horizontal="left" vertical="center" wrapText="1"/>
      <protection locked="0"/>
    </xf>
    <xf numFmtId="0" fontId="6" fillId="0" borderId="3" xfId="3" applyFont="1" applyBorder="1" applyAlignment="1" applyProtection="1">
      <alignment horizontal="left" vertical="center" wrapText="1"/>
      <protection locked="0"/>
    </xf>
    <xf numFmtId="0" fontId="7" fillId="0" borderId="3" xfId="3" applyFont="1" applyBorder="1" applyAlignment="1" applyProtection="1">
      <alignment horizontal="center" vertical="center" wrapText="1"/>
      <protection locked="0"/>
    </xf>
    <xf numFmtId="0" fontId="7" fillId="13" borderId="3" xfId="3" applyFont="1" applyFill="1" applyBorder="1" applyAlignment="1" applyProtection="1">
      <alignment horizontal="center" vertical="center"/>
      <protection locked="0"/>
    </xf>
    <xf numFmtId="0" fontId="7" fillId="13" borderId="25" xfId="3" applyFont="1" applyFill="1" applyBorder="1" applyAlignment="1" applyProtection="1">
      <alignment horizontal="center" vertical="center"/>
      <protection locked="0"/>
    </xf>
    <xf numFmtId="0" fontId="7" fillId="0" borderId="0" xfId="3" applyFont="1" applyAlignment="1">
      <alignment vertical="center"/>
    </xf>
    <xf numFmtId="0" fontId="12" fillId="0" borderId="3" xfId="3" applyFont="1" applyBorder="1" applyAlignment="1" applyProtection="1">
      <alignment horizontal="left" vertical="center" wrapText="1"/>
      <protection locked="0"/>
    </xf>
    <xf numFmtId="0" fontId="6" fillId="0" borderId="38" xfId="3" applyFont="1" applyBorder="1" applyAlignment="1" applyProtection="1">
      <alignment horizontal="left" vertical="center" wrapText="1"/>
      <protection locked="0"/>
    </xf>
    <xf numFmtId="0" fontId="7" fillId="0" borderId="38" xfId="3" applyFont="1" applyBorder="1" applyAlignment="1" applyProtection="1">
      <alignment horizontal="center" vertical="center" wrapText="1"/>
      <protection locked="0"/>
    </xf>
    <xf numFmtId="0" fontId="7" fillId="13" borderId="38" xfId="3" applyFont="1" applyFill="1" applyBorder="1" applyAlignment="1" applyProtection="1">
      <alignment horizontal="center" vertical="center"/>
      <protection locked="0"/>
    </xf>
    <xf numFmtId="0" fontId="7" fillId="13" borderId="39" xfId="3" applyFont="1" applyFill="1" applyBorder="1" applyAlignment="1" applyProtection="1">
      <alignment horizontal="center" vertical="center"/>
      <protection locked="0"/>
    </xf>
    <xf numFmtId="0" fontId="7" fillId="0" borderId="45" xfId="3" applyFont="1" applyBorder="1" applyAlignment="1" applyProtection="1">
      <alignment horizontal="left" vertical="center" wrapText="1"/>
      <protection locked="0"/>
    </xf>
    <xf numFmtId="0" fontId="7" fillId="0" borderId="46" xfId="3" applyFont="1" applyBorder="1" applyAlignment="1" applyProtection="1">
      <alignment horizontal="center" vertical="center" wrapText="1"/>
      <protection locked="0"/>
    </xf>
    <xf numFmtId="0" fontId="7" fillId="13" borderId="46" xfId="3" applyFont="1" applyFill="1" applyBorder="1" applyAlignment="1" applyProtection="1">
      <alignment horizontal="center" vertical="center"/>
      <protection locked="0"/>
    </xf>
    <xf numFmtId="0" fontId="7" fillId="13" borderId="47" xfId="3" applyFont="1" applyFill="1" applyBorder="1" applyAlignment="1" applyProtection="1">
      <alignment horizontal="center" vertical="center"/>
      <protection locked="0"/>
    </xf>
    <xf numFmtId="0" fontId="4" fillId="0" borderId="19" xfId="3" applyFont="1" applyBorder="1" applyAlignment="1" applyProtection="1">
      <alignment horizontal="left" vertical="center" wrapText="1"/>
      <protection locked="0"/>
    </xf>
    <xf numFmtId="0" fontId="7" fillId="0" borderId="19" xfId="3" applyFont="1" applyBorder="1" applyAlignment="1" applyProtection="1">
      <alignment horizontal="center" vertical="center" wrapText="1"/>
      <protection locked="0"/>
    </xf>
    <xf numFmtId="0" fontId="7" fillId="13" borderId="19" xfId="3" applyFont="1" applyFill="1" applyBorder="1" applyAlignment="1" applyProtection="1">
      <alignment horizontal="center" vertical="center"/>
      <protection locked="0"/>
    </xf>
    <xf numFmtId="0" fontId="7" fillId="13" borderId="24" xfId="3" applyFont="1" applyFill="1" applyBorder="1" applyAlignment="1" applyProtection="1">
      <alignment horizontal="center" vertical="center"/>
      <protection locked="0"/>
    </xf>
    <xf numFmtId="0" fontId="4" fillId="0" borderId="3" xfId="3" applyFont="1" applyBorder="1" applyAlignment="1" applyProtection="1">
      <alignment horizontal="left" vertical="center" wrapText="1"/>
      <protection locked="0"/>
    </xf>
    <xf numFmtId="0" fontId="7" fillId="13" borderId="2" xfId="3" applyFont="1" applyFill="1" applyBorder="1" applyAlignment="1" applyProtection="1">
      <alignment horizontal="center" vertical="center"/>
      <protection locked="0"/>
    </xf>
    <xf numFmtId="0" fontId="7" fillId="12" borderId="3" xfId="3" applyFont="1" applyFill="1" applyBorder="1" applyAlignment="1" applyProtection="1">
      <alignment horizontal="center" vertical="center"/>
      <protection locked="0"/>
    </xf>
    <xf numFmtId="0" fontId="7" fillId="12" borderId="2" xfId="3" applyFont="1" applyFill="1" applyBorder="1" applyAlignment="1" applyProtection="1">
      <alignment horizontal="center" vertical="center"/>
      <protection locked="0"/>
    </xf>
    <xf numFmtId="0" fontId="7" fillId="14" borderId="3" xfId="3" applyFont="1" applyFill="1" applyBorder="1" applyAlignment="1" applyProtection="1">
      <alignment horizontal="center" vertical="center"/>
      <protection locked="0"/>
    </xf>
    <xf numFmtId="0" fontId="7" fillId="14" borderId="2" xfId="3" applyFont="1" applyFill="1" applyBorder="1" applyAlignment="1" applyProtection="1">
      <alignment horizontal="center" vertical="center"/>
      <protection locked="0"/>
    </xf>
    <xf numFmtId="0" fontId="7" fillId="15" borderId="3" xfId="3" applyFont="1" applyFill="1" applyBorder="1" applyAlignment="1" applyProtection="1">
      <alignment horizontal="center" vertical="center"/>
      <protection locked="0"/>
    </xf>
    <xf numFmtId="0" fontId="7" fillId="15" borderId="2" xfId="3" applyFont="1" applyFill="1" applyBorder="1" applyAlignment="1" applyProtection="1">
      <alignment horizontal="center" vertical="center"/>
      <protection locked="0"/>
    </xf>
    <xf numFmtId="0" fontId="7" fillId="0" borderId="3" xfId="3" applyFont="1" applyBorder="1" applyAlignment="1" applyProtection="1">
      <alignment vertical="center" wrapText="1"/>
      <protection locked="0"/>
    </xf>
    <xf numFmtId="0" fontId="7" fillId="0" borderId="0" xfId="0" applyFont="1" applyAlignment="1">
      <alignment vertical="top"/>
    </xf>
    <xf numFmtId="0" fontId="7" fillId="18" borderId="3" xfId="3" applyFont="1" applyFill="1" applyBorder="1" applyAlignment="1" applyProtection="1">
      <alignment horizontal="left" vertical="center" wrapText="1"/>
      <protection locked="0"/>
    </xf>
    <xf numFmtId="0" fontId="12" fillId="18" borderId="3" xfId="0" applyFont="1" applyFill="1" applyBorder="1" applyAlignment="1" applyProtection="1">
      <alignment horizontal="left" vertical="center" wrapText="1"/>
      <protection locked="0"/>
    </xf>
    <xf numFmtId="0" fontId="6" fillId="18" borderId="3" xfId="0" applyFont="1" applyFill="1" applyBorder="1" applyAlignment="1" applyProtection="1">
      <alignment horizontal="left" vertical="center" wrapText="1"/>
      <protection locked="0"/>
    </xf>
    <xf numFmtId="0" fontId="7" fillId="18" borderId="0" xfId="0" applyFont="1" applyFill="1" applyAlignment="1" applyProtection="1">
      <alignment horizontal="left" vertical="center" wrapText="1"/>
      <protection locked="0"/>
    </xf>
    <xf numFmtId="0" fontId="7" fillId="18" borderId="38" xfId="0" applyFont="1" applyFill="1" applyBorder="1" applyAlignment="1" applyProtection="1">
      <alignment horizontal="left" vertical="center" wrapText="1"/>
      <protection locked="0"/>
    </xf>
    <xf numFmtId="0" fontId="7" fillId="18" borderId="46" xfId="0" applyFont="1" applyFill="1" applyBorder="1" applyAlignment="1" applyProtection="1">
      <alignment horizontal="left" vertical="center" wrapText="1"/>
      <protection locked="0"/>
    </xf>
    <xf numFmtId="0" fontId="6" fillId="18" borderId="19" xfId="3" applyFont="1" applyFill="1" applyBorder="1" applyAlignment="1" applyProtection="1">
      <alignment horizontal="left" vertical="center" wrapText="1"/>
      <protection locked="0"/>
    </xf>
    <xf numFmtId="0" fontId="7" fillId="18" borderId="3" xfId="0" applyFont="1" applyFill="1" applyBorder="1" applyAlignment="1" applyProtection="1">
      <alignment horizontal="left" vertical="center" wrapText="1"/>
      <protection locked="0"/>
    </xf>
    <xf numFmtId="0" fontId="7" fillId="18" borderId="3" xfId="3" applyFont="1" applyFill="1" applyBorder="1" applyAlignment="1" applyProtection="1">
      <alignment vertical="center" wrapText="1"/>
      <protection locked="0"/>
    </xf>
    <xf numFmtId="0" fontId="6" fillId="18" borderId="3" xfId="3" applyFont="1" applyFill="1" applyBorder="1" applyAlignment="1" applyProtection="1">
      <alignment vertical="center" wrapText="1"/>
      <protection locked="0"/>
    </xf>
    <xf numFmtId="0" fontId="7" fillId="18" borderId="3" xfId="0" applyFont="1" applyFill="1" applyBorder="1" applyAlignment="1" applyProtection="1">
      <alignment vertical="center" wrapText="1"/>
      <protection locked="0"/>
    </xf>
    <xf numFmtId="0" fontId="6" fillId="18" borderId="46" xfId="3" applyFont="1" applyFill="1" applyBorder="1" applyAlignment="1" applyProtection="1">
      <alignment vertical="center" wrapText="1"/>
      <protection locked="0"/>
    </xf>
    <xf numFmtId="0" fontId="6" fillId="18" borderId="19" xfId="3" applyFont="1" applyFill="1" applyBorder="1" applyAlignment="1" applyProtection="1">
      <alignment vertical="center" wrapText="1"/>
      <protection locked="0"/>
    </xf>
    <xf numFmtId="0" fontId="12" fillId="0" borderId="3" xfId="0" applyFont="1" applyBorder="1" applyAlignment="1" applyProtection="1">
      <alignment horizontal="left" vertical="center" wrapText="1"/>
      <protection locked="0"/>
    </xf>
    <xf numFmtId="0" fontId="24" fillId="0" borderId="3" xfId="3" applyFont="1" applyBorder="1" applyAlignment="1" applyProtection="1">
      <alignment horizontal="left" vertical="center" wrapText="1"/>
      <protection locked="0"/>
    </xf>
    <xf numFmtId="0" fontId="24" fillId="18" borderId="3" xfId="3" applyFont="1" applyFill="1" applyBorder="1" applyAlignment="1" applyProtection="1">
      <alignment horizontal="left" vertical="center" wrapText="1"/>
      <protection locked="0"/>
    </xf>
    <xf numFmtId="0" fontId="4" fillId="10" borderId="30" xfId="3" applyFont="1" applyFill="1" applyBorder="1" applyAlignment="1">
      <alignment horizontal="left"/>
    </xf>
    <xf numFmtId="0" fontId="4" fillId="10" borderId="31" xfId="3" applyFont="1" applyFill="1" applyBorder="1" applyAlignment="1">
      <alignment horizontal="left"/>
    </xf>
    <xf numFmtId="0" fontId="4" fillId="6" borderId="16" xfId="3" applyFont="1" applyFill="1" applyBorder="1"/>
    <xf numFmtId="0" fontId="4" fillId="6" borderId="15" xfId="3" applyFont="1" applyFill="1" applyBorder="1"/>
    <xf numFmtId="0" fontId="11" fillId="0" borderId="0" xfId="0" applyFont="1" applyAlignment="1">
      <alignment horizontal="center"/>
    </xf>
    <xf numFmtId="0" fontId="12" fillId="8" borderId="38" xfId="3" applyFont="1" applyFill="1" applyBorder="1" applyAlignment="1">
      <alignment horizontal="left" vertical="top" wrapText="1"/>
    </xf>
    <xf numFmtId="0" fontId="12" fillId="8" borderId="44" xfId="3" applyFont="1" applyFill="1" applyBorder="1" applyAlignment="1">
      <alignment horizontal="left" vertical="top" wrapText="1"/>
    </xf>
    <xf numFmtId="0" fontId="9" fillId="4" borderId="3" xfId="3" applyFont="1" applyFill="1" applyBorder="1" applyAlignment="1">
      <alignment horizontal="center" vertical="top" wrapText="1"/>
    </xf>
    <xf numFmtId="0" fontId="9" fillId="4" borderId="2" xfId="3" applyFont="1" applyFill="1" applyBorder="1" applyAlignment="1">
      <alignment horizontal="center" vertical="top" wrapText="1"/>
    </xf>
    <xf numFmtId="0" fontId="9" fillId="3" borderId="9" xfId="3" applyFont="1" applyFill="1" applyBorder="1" applyAlignment="1">
      <alignment horizontal="left" vertical="top" wrapText="1"/>
    </xf>
    <xf numFmtId="0" fontId="9" fillId="3" borderId="3" xfId="3" applyFont="1" applyFill="1" applyBorder="1" applyAlignment="1">
      <alignment horizontal="left" vertical="top" wrapText="1"/>
    </xf>
    <xf numFmtId="0" fontId="9" fillId="4" borderId="3" xfId="3" applyFont="1" applyFill="1" applyBorder="1" applyAlignment="1">
      <alignment vertical="top" wrapText="1"/>
    </xf>
    <xf numFmtId="0" fontId="9" fillId="4" borderId="3" xfId="3" applyFont="1" applyFill="1" applyBorder="1" applyAlignment="1">
      <alignment horizontal="left" vertical="top" wrapText="1"/>
    </xf>
    <xf numFmtId="0" fontId="8" fillId="4" borderId="5" xfId="3" applyFont="1" applyFill="1" applyBorder="1" applyAlignment="1">
      <alignment horizontal="left" vertical="top"/>
    </xf>
    <xf numFmtId="0" fontId="8" fillId="4" borderId="4" xfId="3" applyFont="1" applyFill="1" applyBorder="1" applyAlignment="1">
      <alignment horizontal="left" vertical="top"/>
    </xf>
    <xf numFmtId="0" fontId="9" fillId="4" borderId="38" xfId="3" applyFont="1" applyFill="1" applyBorder="1" applyAlignment="1">
      <alignment horizontal="left" vertical="top" wrapText="1"/>
    </xf>
    <xf numFmtId="0" fontId="9" fillId="4" borderId="19" xfId="3" applyFont="1" applyFill="1" applyBorder="1" applyAlignment="1">
      <alignment horizontal="left" vertical="top" wrapText="1"/>
    </xf>
    <xf numFmtId="0" fontId="9" fillId="4" borderId="25" xfId="3" applyFont="1" applyFill="1" applyBorder="1" applyAlignment="1">
      <alignment horizontal="center" vertical="top" wrapText="1"/>
    </xf>
    <xf numFmtId="0" fontId="9" fillId="4" borderId="6" xfId="3" applyFont="1" applyFill="1" applyBorder="1" applyAlignment="1">
      <alignment horizontal="center" vertical="top" wrapText="1"/>
    </xf>
    <xf numFmtId="0" fontId="9" fillId="4" borderId="28" xfId="3" applyFont="1" applyFill="1" applyBorder="1" applyAlignment="1">
      <alignment horizontal="center" vertical="top" wrapText="1"/>
    </xf>
    <xf numFmtId="0" fontId="9" fillId="4" borderId="38" xfId="3" applyFont="1" applyFill="1" applyBorder="1" applyAlignment="1">
      <alignment vertical="top" wrapText="1"/>
    </xf>
    <xf numFmtId="0" fontId="9" fillId="4" borderId="19" xfId="3" applyFont="1" applyFill="1" applyBorder="1" applyAlignment="1">
      <alignment vertical="top" wrapText="1"/>
    </xf>
    <xf numFmtId="0" fontId="9" fillId="3" borderId="3" xfId="3" applyFont="1" applyFill="1" applyBorder="1" applyAlignment="1">
      <alignment horizontal="center" vertical="top" wrapText="1"/>
    </xf>
    <xf numFmtId="0" fontId="12" fillId="0" borderId="3" xfId="0" applyFont="1" applyBorder="1" applyAlignment="1">
      <alignment horizontal="left" vertical="top" wrapText="1"/>
    </xf>
    <xf numFmtId="0" fontId="9" fillId="3" borderId="38" xfId="0" applyFont="1" applyFill="1" applyBorder="1" applyAlignment="1">
      <alignment horizontal="left" vertical="center"/>
    </xf>
    <xf numFmtId="0" fontId="9" fillId="3" borderId="19" xfId="0" applyFont="1" applyFill="1" applyBorder="1" applyAlignment="1">
      <alignment horizontal="left" vertical="center"/>
    </xf>
    <xf numFmtId="0" fontId="9" fillId="3" borderId="3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39" xfId="3" applyFont="1" applyFill="1" applyBorder="1" applyAlignment="1">
      <alignment horizontal="left" vertical="center" wrapText="1"/>
    </xf>
    <xf numFmtId="0" fontId="9" fillId="4" borderId="40"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24" xfId="3" applyFont="1" applyFill="1" applyBorder="1" applyAlignment="1">
      <alignment horizontal="left" vertical="center" wrapText="1"/>
    </xf>
    <xf numFmtId="0" fontId="9" fillId="4" borderId="7" xfId="3" applyFont="1" applyFill="1" applyBorder="1" applyAlignment="1">
      <alignment horizontal="left" vertical="center" wrapText="1"/>
    </xf>
    <xf numFmtId="0" fontId="9" fillId="4" borderId="42" xfId="3" applyFont="1" applyFill="1" applyBorder="1" applyAlignment="1">
      <alignment horizontal="left" vertical="center" wrapText="1"/>
    </xf>
    <xf numFmtId="0" fontId="7" fillId="7" borderId="12" xfId="0" applyFont="1" applyFill="1" applyBorder="1" applyAlignment="1">
      <alignment horizontal="left" vertical="top" wrapText="1"/>
    </xf>
    <xf numFmtId="0" fontId="7" fillId="7" borderId="14" xfId="0" applyFont="1" applyFill="1" applyBorder="1" applyAlignment="1">
      <alignment horizontal="left" vertical="top" wrapText="1"/>
    </xf>
    <xf numFmtId="0" fontId="8" fillId="4" borderId="2" xfId="3" applyFont="1" applyFill="1" applyBorder="1" applyAlignment="1">
      <alignment horizontal="left" vertical="top"/>
    </xf>
    <xf numFmtId="0" fontId="12" fillId="8" borderId="3" xfId="0" applyFont="1" applyFill="1" applyBorder="1" applyAlignment="1">
      <alignment horizontal="center" vertical="center" wrapText="1"/>
    </xf>
    <xf numFmtId="0" fontId="8" fillId="3" borderId="5" xfId="3" applyFont="1" applyFill="1" applyBorder="1" applyAlignment="1">
      <alignment horizontal="left" vertical="top" wrapText="1"/>
    </xf>
    <xf numFmtId="0" fontId="8" fillId="3" borderId="3" xfId="3" applyFont="1" applyFill="1" applyBorder="1" applyAlignment="1">
      <alignment horizontal="left" vertical="top" wrapText="1"/>
    </xf>
    <xf numFmtId="0" fontId="8" fillId="3" borderId="5" xfId="3" applyFont="1" applyFill="1" applyBorder="1" applyAlignment="1">
      <alignment horizontal="left" vertical="top"/>
    </xf>
    <xf numFmtId="0" fontId="8" fillId="3" borderId="3" xfId="3" applyFont="1" applyFill="1" applyBorder="1" applyAlignment="1">
      <alignment horizontal="left" vertical="top"/>
    </xf>
    <xf numFmtId="0" fontId="8" fillId="3" borderId="8" xfId="3" applyFont="1" applyFill="1" applyBorder="1" applyAlignment="1">
      <alignment horizontal="left" vertical="top"/>
    </xf>
    <xf numFmtId="0" fontId="8" fillId="3" borderId="9" xfId="3" applyFont="1" applyFill="1" applyBorder="1" applyAlignment="1">
      <alignment horizontal="left" vertical="top"/>
    </xf>
    <xf numFmtId="0" fontId="4" fillId="7" borderId="11" xfId="0" applyFont="1" applyFill="1" applyBorder="1" applyAlignment="1">
      <alignment horizontal="left" vertical="top" wrapText="1"/>
    </xf>
    <xf numFmtId="0" fontId="7" fillId="7" borderId="11" xfId="0" applyFont="1" applyFill="1" applyBorder="1" applyAlignment="1">
      <alignment horizontal="left" vertical="top"/>
    </xf>
    <xf numFmtId="0" fontId="7" fillId="7" borderId="13" xfId="0" applyFont="1" applyFill="1" applyBorder="1" applyAlignment="1">
      <alignment horizontal="left" vertical="top"/>
    </xf>
    <xf numFmtId="0" fontId="8" fillId="4" borderId="27" xfId="3" applyFont="1" applyFill="1" applyBorder="1" applyAlignment="1">
      <alignment horizontal="left"/>
    </xf>
    <xf numFmtId="0" fontId="8" fillId="4" borderId="17" xfId="3" applyFont="1" applyFill="1" applyBorder="1" applyAlignment="1">
      <alignment horizontal="left"/>
    </xf>
    <xf numFmtId="0" fontId="8" fillId="4" borderId="35" xfId="3" applyFont="1" applyFill="1" applyBorder="1" applyAlignment="1">
      <alignment horizontal="left"/>
    </xf>
    <xf numFmtId="0" fontId="9" fillId="3"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2" fillId="8" borderId="3" xfId="3"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25" xfId="3" applyFont="1" applyFill="1" applyBorder="1" applyAlignment="1">
      <alignment horizontal="center" vertical="center" wrapText="1"/>
    </xf>
    <xf numFmtId="0" fontId="9" fillId="4" borderId="6" xfId="3" applyFont="1" applyFill="1" applyBorder="1" applyAlignment="1">
      <alignment horizontal="center" vertical="center" wrapText="1"/>
    </xf>
    <xf numFmtId="0" fontId="9" fillId="4" borderId="28" xfId="3" applyFont="1" applyFill="1" applyBorder="1" applyAlignment="1">
      <alignment horizontal="center" vertical="center" wrapText="1"/>
    </xf>
    <xf numFmtId="0" fontId="9" fillId="4" borderId="38" xfId="3" applyFont="1" applyFill="1" applyBorder="1" applyAlignment="1">
      <alignment horizontal="left" vertical="center" wrapText="1"/>
    </xf>
    <xf numFmtId="0" fontId="9" fillId="4" borderId="19" xfId="3" applyFont="1" applyFill="1" applyBorder="1" applyAlignment="1">
      <alignment horizontal="left" vertical="center" wrapText="1"/>
    </xf>
    <xf numFmtId="0" fontId="17" fillId="0" borderId="3" xfId="0" applyFont="1" applyBorder="1" applyAlignment="1">
      <alignment horizontal="left" vertical="center" wrapText="1"/>
    </xf>
    <xf numFmtId="0" fontId="9" fillId="3" borderId="3" xfId="3" applyFont="1" applyFill="1" applyBorder="1" applyAlignment="1">
      <alignment horizontal="left" vertical="center" wrapText="1"/>
    </xf>
    <xf numFmtId="0" fontId="14" fillId="0" borderId="3" xfId="3" applyFont="1" applyBorder="1" applyAlignment="1" applyProtection="1">
      <alignment horizontal="left" vertical="center" wrapText="1"/>
      <protection locked="0"/>
    </xf>
    <xf numFmtId="0" fontId="9" fillId="4" borderId="3" xfId="3" applyFont="1" applyFill="1" applyBorder="1" applyAlignment="1">
      <alignment horizontal="left" vertical="center" wrapText="1"/>
    </xf>
    <xf numFmtId="0" fontId="9" fillId="4" borderId="39" xfId="3" applyFont="1" applyFill="1" applyBorder="1" applyAlignment="1">
      <alignment horizontal="center"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24"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30" fillId="0" borderId="48" xfId="5" applyFont="1" applyFill="1" applyAlignment="1" applyProtection="1">
      <alignment vertical="center"/>
    </xf>
    <xf numFmtId="0" fontId="28" fillId="0" borderId="48" xfId="5" applyFont="1" applyFill="1" applyAlignment="1" applyProtection="1">
      <alignment horizontal="center" vertical="center" wrapText="1"/>
    </xf>
    <xf numFmtId="0" fontId="27" fillId="18" borderId="0" xfId="0" applyFont="1" applyFill="1" applyAlignment="1" applyProtection="1">
      <alignment horizontal="left" vertical="center" wrapText="1"/>
    </xf>
    <xf numFmtId="0" fontId="27" fillId="18" borderId="50" xfId="0" applyFont="1" applyFill="1" applyBorder="1" applyAlignment="1" applyProtection="1">
      <alignment horizontal="left" vertical="center" wrapText="1"/>
    </xf>
    <xf numFmtId="0" fontId="32" fillId="0" borderId="19" xfId="0" applyFont="1" applyBorder="1" applyAlignment="1" applyProtection="1">
      <alignment vertical="center"/>
    </xf>
    <xf numFmtId="0" fontId="27" fillId="0" borderId="3" xfId="0" applyFont="1" applyBorder="1" applyAlignment="1" applyProtection="1">
      <alignment horizontal="center" vertical="center" wrapText="1"/>
    </xf>
    <xf numFmtId="0" fontId="33" fillId="18" borderId="3" xfId="0" applyFont="1" applyFill="1" applyBorder="1" applyAlignment="1" applyProtection="1">
      <alignment horizontal="left" vertical="center" wrapText="1"/>
    </xf>
    <xf numFmtId="0" fontId="32" fillId="18" borderId="25" xfId="0" applyFont="1" applyFill="1" applyBorder="1" applyAlignment="1" applyProtection="1">
      <alignment horizontal="left" vertical="center" wrapText="1"/>
    </xf>
    <xf numFmtId="0" fontId="32" fillId="0" borderId="3" xfId="0" applyFont="1" applyBorder="1" applyAlignment="1" applyProtection="1">
      <alignment vertical="center" wrapText="1"/>
    </xf>
    <xf numFmtId="0" fontId="27" fillId="18" borderId="3" xfId="0" applyFont="1" applyFill="1" applyBorder="1" applyAlignment="1" applyProtection="1">
      <alignment horizontal="left" vertical="center" wrapText="1"/>
    </xf>
    <xf numFmtId="0" fontId="27" fillId="18" borderId="25" xfId="0" applyFont="1" applyFill="1" applyBorder="1" applyAlignment="1" applyProtection="1">
      <alignment horizontal="left" vertical="center" wrapText="1"/>
    </xf>
    <xf numFmtId="0" fontId="31" fillId="0" borderId="3" xfId="0" applyFont="1" applyBorder="1" applyAlignment="1" applyProtection="1">
      <alignment vertical="center" wrapText="1"/>
    </xf>
    <xf numFmtId="0" fontId="32" fillId="18" borderId="3" xfId="0" applyFont="1" applyFill="1" applyBorder="1" applyAlignment="1" applyProtection="1">
      <alignment horizontal="left" vertical="center" wrapText="1"/>
    </xf>
    <xf numFmtId="0" fontId="7" fillId="0" borderId="28" xfId="0" applyFont="1" applyBorder="1" applyAlignment="1" applyProtection="1">
      <alignment horizontal="left" vertical="top" wrapText="1"/>
    </xf>
    <xf numFmtId="0" fontId="7" fillId="0" borderId="3" xfId="0" applyFont="1" applyBorder="1" applyAlignment="1" applyProtection="1">
      <alignment horizontal="center" vertical="center" wrapText="1"/>
    </xf>
    <xf numFmtId="0" fontId="7" fillId="0" borderId="3"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7" fillId="2" borderId="41" xfId="0" applyFont="1" applyFill="1" applyBorder="1" applyAlignment="1" applyProtection="1">
      <alignment horizontal="left" vertical="top" wrapText="1"/>
    </xf>
    <xf numFmtId="0" fontId="7" fillId="2" borderId="38" xfId="0" applyFont="1" applyFill="1" applyBorder="1" applyAlignment="1" applyProtection="1">
      <alignment horizontal="center" vertical="center" wrapText="1"/>
    </xf>
    <xf numFmtId="0" fontId="7" fillId="2" borderId="38" xfId="0" applyFont="1" applyFill="1" applyBorder="1" applyAlignment="1" applyProtection="1">
      <alignment horizontal="left" vertical="center" wrapText="1"/>
    </xf>
    <xf numFmtId="0" fontId="7" fillId="2" borderId="39" xfId="0" applyFont="1" applyFill="1" applyBorder="1" applyAlignment="1" applyProtection="1">
      <alignment horizontal="left" vertical="center" wrapText="1"/>
    </xf>
    <xf numFmtId="0" fontId="7" fillId="0" borderId="3" xfId="3" applyFont="1" applyBorder="1" applyAlignment="1" applyProtection="1">
      <alignment horizontal="left" vertical="center" wrapText="1"/>
    </xf>
    <xf numFmtId="0" fontId="7" fillId="0" borderId="3" xfId="3" applyFont="1" applyBorder="1" applyAlignment="1" applyProtection="1">
      <alignment horizontal="center" vertical="center" wrapText="1"/>
    </xf>
    <xf numFmtId="0" fontId="6" fillId="0" borderId="3" xfId="0" applyFont="1" applyBorder="1" applyAlignment="1" applyProtection="1">
      <alignment horizontal="left" vertical="center" wrapText="1"/>
    </xf>
    <xf numFmtId="0" fontId="7" fillId="18" borderId="3" xfId="3" applyFont="1" applyFill="1" applyBorder="1" applyAlignment="1" applyProtection="1">
      <alignment vertical="center" wrapText="1"/>
    </xf>
    <xf numFmtId="0" fontId="7" fillId="0" borderId="26" xfId="3" applyFont="1" applyBorder="1" applyAlignment="1" applyProtection="1">
      <alignment horizontal="center" vertical="center" wrapText="1"/>
    </xf>
    <xf numFmtId="0" fontId="7" fillId="13" borderId="3" xfId="3" applyFont="1" applyFill="1" applyBorder="1" applyAlignment="1" applyProtection="1">
      <alignment horizontal="center" vertical="center"/>
    </xf>
    <xf numFmtId="0" fontId="6" fillId="0" borderId="3" xfId="3" applyFont="1" applyBorder="1" applyAlignment="1" applyProtection="1">
      <alignment horizontal="left" vertical="center" wrapText="1"/>
    </xf>
    <xf numFmtId="0" fontId="7" fillId="18" borderId="3" xfId="3" applyFont="1" applyFill="1" applyBorder="1" applyAlignment="1" applyProtection="1">
      <alignment horizontal="left" vertical="center" wrapText="1"/>
    </xf>
    <xf numFmtId="0" fontId="7" fillId="18" borderId="3" xfId="0" applyFont="1" applyFill="1" applyBorder="1" applyAlignment="1" applyProtection="1">
      <alignment horizontal="left" vertical="center" wrapText="1"/>
    </xf>
    <xf numFmtId="0" fontId="7" fillId="12" borderId="3" xfId="3" applyFont="1" applyFill="1" applyBorder="1" applyAlignment="1" applyProtection="1">
      <alignment horizontal="center" vertical="center"/>
    </xf>
    <xf numFmtId="0" fontId="12" fillId="0" borderId="3" xfId="3" applyFont="1" applyBorder="1" applyAlignment="1" applyProtection="1">
      <alignment horizontal="left" vertical="center" wrapText="1"/>
    </xf>
    <xf numFmtId="0" fontId="13" fillId="0" borderId="3" xfId="3" applyFont="1" applyBorder="1" applyAlignment="1" applyProtection="1">
      <alignment horizontal="left" vertical="center" wrapText="1"/>
    </xf>
    <xf numFmtId="0" fontId="7" fillId="0" borderId="3" xfId="3" applyFont="1" applyBorder="1" applyAlignment="1" applyProtection="1">
      <alignment vertical="center" wrapText="1"/>
    </xf>
    <xf numFmtId="0" fontId="7" fillId="14" borderId="3" xfId="3" applyFont="1" applyFill="1" applyBorder="1" applyAlignment="1" applyProtection="1">
      <alignment horizontal="center" vertical="center"/>
    </xf>
    <xf numFmtId="0" fontId="24" fillId="0" borderId="3" xfId="0" applyFont="1" applyBorder="1" applyAlignment="1" applyProtection="1">
      <alignment horizontal="left" vertical="center" wrapText="1"/>
    </xf>
    <xf numFmtId="0" fontId="7" fillId="0" borderId="3" xfId="0" applyFont="1" applyBorder="1" applyAlignment="1" applyProtection="1">
      <alignment vertical="center" wrapText="1"/>
    </xf>
    <xf numFmtId="0" fontId="6" fillId="18" borderId="3" xfId="0" applyFont="1" applyFill="1" applyBorder="1" applyAlignment="1" applyProtection="1">
      <alignment horizontal="left" vertical="center" wrapText="1"/>
    </xf>
    <xf numFmtId="0" fontId="12" fillId="0" borderId="38" xfId="0" applyFont="1" applyBorder="1" applyAlignment="1" applyProtection="1">
      <alignment vertical="center" wrapText="1"/>
    </xf>
    <xf numFmtId="0" fontId="7" fillId="18" borderId="25" xfId="3" applyFont="1" applyFill="1" applyBorder="1" applyAlignment="1" applyProtection="1">
      <alignment horizontal="left" vertical="center" wrapText="1"/>
    </xf>
    <xf numFmtId="0" fontId="7" fillId="0" borderId="28" xfId="3" applyFont="1" applyBorder="1" applyAlignment="1" applyProtection="1">
      <alignment horizontal="center" vertical="center" wrapText="1"/>
    </xf>
    <xf numFmtId="0" fontId="7" fillId="18" borderId="19" xfId="0" applyFont="1" applyFill="1" applyBorder="1" applyAlignment="1" applyProtection="1">
      <alignment horizontal="left" vertical="center" wrapText="1"/>
    </xf>
    <xf numFmtId="0" fontId="6" fillId="18" borderId="25" xfId="0" applyFont="1" applyFill="1" applyBorder="1" applyAlignment="1" applyProtection="1">
      <alignment horizontal="left" vertical="center" wrapText="1"/>
    </xf>
    <xf numFmtId="0" fontId="7" fillId="11" borderId="3" xfId="3" applyFont="1" applyFill="1" applyBorder="1" applyAlignment="1" applyProtection="1">
      <alignment horizontal="center" vertical="center" wrapText="1"/>
    </xf>
    <xf numFmtId="0" fontId="7" fillId="0" borderId="19" xfId="0" applyFont="1" applyBorder="1" applyAlignment="1" applyProtection="1">
      <alignment horizontal="left" vertical="center" wrapText="1"/>
    </xf>
    <xf numFmtId="0" fontId="7" fillId="18" borderId="25" xfId="0" applyFont="1" applyFill="1" applyBorder="1" applyAlignment="1" applyProtection="1">
      <alignment horizontal="left" vertical="center" wrapText="1"/>
    </xf>
    <xf numFmtId="0" fontId="7" fillId="0" borderId="25" xfId="3" applyFont="1" applyBorder="1" applyAlignment="1" applyProtection="1">
      <alignment horizontal="left" vertical="center" wrapText="1"/>
    </xf>
    <xf numFmtId="0" fontId="7" fillId="15" borderId="3" xfId="3" applyFont="1" applyFill="1" applyBorder="1" applyAlignment="1" applyProtection="1">
      <alignment horizontal="center" vertical="center"/>
    </xf>
    <xf numFmtId="0" fontId="6" fillId="0" borderId="3" xfId="3" applyFont="1" applyBorder="1" applyAlignment="1" applyProtection="1">
      <alignment horizontal="left" vertical="top" wrapText="1"/>
    </xf>
    <xf numFmtId="0" fontId="7" fillId="0" borderId="3" xfId="3" applyFont="1" applyBorder="1" applyAlignment="1" applyProtection="1">
      <alignment horizontal="center" vertical="top" wrapText="1"/>
    </xf>
    <xf numFmtId="0" fontId="7" fillId="0" borderId="3" xfId="0" applyFont="1" applyBorder="1" applyAlignment="1" applyProtection="1">
      <alignment horizontal="left" vertical="top" wrapText="1"/>
    </xf>
    <xf numFmtId="0" fontId="7" fillId="0" borderId="3" xfId="3" applyFont="1" applyBorder="1" applyAlignment="1" applyProtection="1">
      <alignment vertical="top" wrapText="1"/>
    </xf>
    <xf numFmtId="0" fontId="7" fillId="0" borderId="3" xfId="3" applyFont="1" applyBorder="1" applyAlignment="1" applyProtection="1">
      <alignment horizontal="center" vertical="top"/>
    </xf>
    <xf numFmtId="0" fontId="7" fillId="0" borderId="3" xfId="3" applyFont="1" applyBorder="1" applyAlignment="1" applyProtection="1">
      <alignment horizontal="left" vertical="top" wrapText="1"/>
    </xf>
    <xf numFmtId="0" fontId="12" fillId="0" borderId="3" xfId="3" applyFont="1" applyBorder="1" applyAlignment="1" applyProtection="1">
      <alignment vertical="top" wrapText="1"/>
    </xf>
    <xf numFmtId="0" fontId="12" fillId="0" borderId="3" xfId="0" applyFont="1" applyBorder="1" applyAlignment="1" applyProtection="1">
      <alignment horizontal="left" vertical="top" wrapText="1"/>
    </xf>
    <xf numFmtId="0" fontId="7" fillId="0" borderId="3" xfId="0" applyFont="1" applyBorder="1" applyAlignment="1" applyProtection="1">
      <alignment vertical="top" wrapText="1"/>
    </xf>
    <xf numFmtId="0" fontId="8" fillId="2" borderId="33" xfId="0" applyFont="1" applyFill="1" applyBorder="1" applyAlignment="1" applyProtection="1">
      <alignment horizontal="left" vertical="top"/>
    </xf>
    <xf numFmtId="0" fontId="8" fillId="2" borderId="32" xfId="0" applyFont="1" applyFill="1" applyBorder="1" applyAlignment="1" applyProtection="1">
      <alignment horizontal="center" vertical="top"/>
    </xf>
    <xf numFmtId="0" fontId="8" fillId="2" borderId="32" xfId="0" applyFont="1" applyFill="1" applyBorder="1" applyAlignment="1" applyProtection="1">
      <alignment horizontal="left" vertical="top"/>
    </xf>
    <xf numFmtId="0" fontId="8" fillId="2" borderId="32" xfId="0" applyFont="1" applyFill="1" applyBorder="1" applyAlignment="1" applyProtection="1">
      <alignment vertical="top"/>
    </xf>
    <xf numFmtId="0" fontId="3" fillId="0" borderId="0" xfId="3" applyFont="1" applyProtection="1"/>
    <xf numFmtId="0" fontId="7" fillId="0" borderId="0" xfId="3" applyFont="1" applyProtection="1"/>
    <xf numFmtId="0" fontId="4" fillId="10" borderId="29" xfId="3" applyFont="1" applyFill="1" applyBorder="1" applyProtection="1"/>
    <xf numFmtId="0" fontId="8" fillId="4" borderId="22" xfId="3" applyFont="1" applyFill="1" applyBorder="1" applyProtection="1"/>
    <xf numFmtId="0" fontId="11" fillId="0" borderId="0" xfId="0" applyFont="1" applyAlignment="1" applyProtection="1">
      <alignment horizontal="center"/>
    </xf>
    <xf numFmtId="0" fontId="12" fillId="8" borderId="37" xfId="3" applyFont="1" applyFill="1" applyBorder="1" applyAlignment="1" applyProtection="1">
      <alignment vertical="center" wrapText="1"/>
    </xf>
    <xf numFmtId="0" fontId="9" fillId="4" borderId="23" xfId="0" applyFont="1" applyFill="1" applyBorder="1" applyAlignment="1" applyProtection="1">
      <alignment horizontal="left" vertical="center" wrapText="1"/>
    </xf>
    <xf numFmtId="0" fontId="10" fillId="0" borderId="0" xfId="3" applyFont="1" applyProtection="1"/>
    <xf numFmtId="0" fontId="7" fillId="18" borderId="21" xfId="0" applyFont="1" applyFill="1" applyBorder="1" applyAlignment="1" applyProtection="1">
      <alignment horizontal="left" vertical="top" wrapText="1"/>
    </xf>
    <xf numFmtId="0" fontId="7" fillId="0" borderId="0" xfId="0" applyFont="1" applyProtection="1"/>
    <xf numFmtId="0" fontId="7" fillId="0" borderId="0" xfId="0" applyFont="1" applyAlignment="1" applyProtection="1">
      <alignment horizontal="left" vertical="top" wrapText="1"/>
    </xf>
    <xf numFmtId="0" fontId="12" fillId="9" borderId="43" xfId="0" applyFont="1" applyFill="1" applyBorder="1" applyAlignment="1">
      <alignment vertical="center" wrapText="1"/>
    </xf>
    <xf numFmtId="0" fontId="40" fillId="9" borderId="38" xfId="0" applyFont="1" applyFill="1" applyBorder="1" applyAlignment="1">
      <alignment vertical="center" wrapText="1"/>
    </xf>
    <xf numFmtId="0" fontId="12" fillId="9" borderId="38" xfId="0" applyFont="1" applyFill="1" applyBorder="1" applyAlignment="1">
      <alignment vertical="center" wrapText="1"/>
    </xf>
    <xf numFmtId="0" fontId="12" fillId="8" borderId="38" xfId="0" applyFont="1" applyFill="1" applyBorder="1" applyAlignment="1">
      <alignment horizontal="center" vertical="center" wrapText="1"/>
    </xf>
    <xf numFmtId="0" fontId="12" fillId="8" borderId="44" xfId="3" applyFont="1" applyFill="1" applyBorder="1" applyAlignment="1">
      <alignment horizontal="left" vertical="center" wrapText="1"/>
    </xf>
    <xf numFmtId="0" fontId="9" fillId="3" borderId="42" xfId="0" applyFont="1" applyFill="1" applyBorder="1" applyAlignment="1" applyProtection="1">
      <alignment vertical="center"/>
    </xf>
    <xf numFmtId="0" fontId="9" fillId="3" borderId="19" xfId="0" applyFont="1" applyFill="1" applyBorder="1" applyAlignment="1" applyProtection="1">
      <alignment vertical="center" wrapText="1"/>
    </xf>
    <xf numFmtId="0" fontId="9" fillId="4" borderId="19" xfId="0" applyFont="1" applyFill="1" applyBorder="1" applyAlignment="1" applyProtection="1">
      <alignment horizontal="center" vertical="center" wrapText="1"/>
    </xf>
    <xf numFmtId="0" fontId="9" fillId="4" borderId="24" xfId="3" applyFont="1" applyFill="1" applyBorder="1" applyAlignment="1" applyProtection="1">
      <alignment vertical="center" wrapText="1"/>
    </xf>
    <xf numFmtId="0" fontId="5" fillId="5" borderId="28" xfId="0" applyFont="1" applyFill="1" applyBorder="1" applyAlignment="1" applyProtection="1">
      <alignment vertical="top" wrapText="1"/>
    </xf>
    <xf numFmtId="0" fontId="7" fillId="0" borderId="3" xfId="0" applyFont="1" applyBorder="1" applyAlignment="1" applyProtection="1">
      <alignment horizontal="center" vertical="top" wrapText="1"/>
    </xf>
    <xf numFmtId="0" fontId="24" fillId="0" borderId="0" xfId="0" applyFont="1" applyBorder="1" applyAlignment="1" applyProtection="1">
      <alignment vertical="top" wrapText="1"/>
    </xf>
    <xf numFmtId="0" fontId="6" fillId="0" borderId="3" xfId="0" applyFont="1" applyBorder="1" applyAlignment="1" applyProtection="1">
      <alignment horizontal="left" vertical="top" wrapText="1"/>
    </xf>
    <xf numFmtId="0" fontId="7" fillId="17" borderId="25" xfId="0" applyFont="1" applyFill="1" applyBorder="1" applyAlignment="1" applyProtection="1">
      <alignment vertical="top" wrapText="1"/>
    </xf>
    <xf numFmtId="0" fontId="6" fillId="17" borderId="3" xfId="0" applyFont="1" applyFill="1" applyBorder="1" applyAlignment="1" applyProtection="1">
      <alignment horizontal="left" vertical="top" wrapText="1"/>
    </xf>
    <xf numFmtId="0" fontId="7" fillId="0" borderId="25" xfId="0" applyFont="1" applyBorder="1" applyAlignment="1" applyProtection="1">
      <alignment vertical="top" wrapText="1"/>
    </xf>
    <xf numFmtId="0" fontId="6" fillId="0" borderId="3" xfId="0" applyFont="1" applyBorder="1" applyAlignment="1" applyProtection="1">
      <alignment horizontal="center" vertical="top" wrapText="1"/>
    </xf>
    <xf numFmtId="0" fontId="6" fillId="0" borderId="0" xfId="0" applyFont="1" applyBorder="1" applyAlignment="1" applyProtection="1">
      <alignment vertical="top" wrapText="1"/>
    </xf>
    <xf numFmtId="0" fontId="24" fillId="0" borderId="3" xfId="0" applyFont="1" applyBorder="1" applyAlignment="1" applyProtection="1">
      <alignment wrapText="1"/>
    </xf>
    <xf numFmtId="0" fontId="5" fillId="5" borderId="41" xfId="0" applyFont="1" applyFill="1" applyBorder="1" applyAlignment="1" applyProtection="1">
      <alignment vertical="top" wrapText="1"/>
    </xf>
    <xf numFmtId="0" fontId="6" fillId="0" borderId="38" xfId="0" applyFont="1" applyBorder="1" applyAlignment="1" applyProtection="1">
      <alignment horizontal="center" vertical="top" wrapText="1"/>
    </xf>
    <xf numFmtId="0" fontId="6" fillId="0" borderId="38" xfId="0" applyFont="1" applyBorder="1" applyAlignment="1" applyProtection="1">
      <alignment horizontal="left" vertical="top" wrapText="1"/>
    </xf>
    <xf numFmtId="0" fontId="7" fillId="0" borderId="39" xfId="0" applyFont="1" applyBorder="1" applyAlignment="1" applyProtection="1">
      <alignment vertical="top" wrapText="1"/>
    </xf>
  </cellXfs>
  <cellStyles count="6">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 name="Output" xfId="5" builtinId="21"/>
  </cellStyles>
  <dxfs count="70">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1"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border>
      <protection locked="1" hidden="0"/>
    </dxf>
    <dxf>
      <border diagonalUp="0" diagonalDown="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rgb="FFFFF7FF"/>
        </patternFill>
      </fill>
      <alignment horizontal="left" vertical="top" textRotation="0" wrapText="1" indent="0" justifyLastLine="0" shrinkToFit="0" readingOrder="0"/>
      <protection locked="1"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fill>
        <patternFill patternType="solid">
          <fgColor indexed="64"/>
          <bgColor rgb="FFFFF7FF"/>
        </patternFill>
      </fill>
      <alignment horizontal="left" vertical="top" textRotation="0" wrapText="1" indent="0" justifyLastLine="0" shrinkToFit="0" readingOrder="0"/>
      <border diagonalUp="0" diagonalDown="0">
        <left/>
        <right/>
        <top style="medium">
          <color indexed="64"/>
        </top>
        <bottom/>
      </border>
      <protection locked="1" hidden="0"/>
    </dxf>
    <dxf>
      <font>
        <strike val="0"/>
        <outline val="0"/>
        <shadow val="0"/>
        <u val="none"/>
        <vertAlign val="baseline"/>
        <sz val="10"/>
        <name val="Arial"/>
        <family val="2"/>
        <scheme val="none"/>
      </font>
      <protection locked="1" hidden="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fgColor indexed="64"/>
          <bgColor rgb="FFFFF7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FFF7FF"/>
      <color rgb="FF5C308D"/>
      <color rgb="FFFF5050"/>
      <color rgb="FFE2D3ED"/>
      <color rgb="FFC3A7E1"/>
      <color rgb="FFEBF8F9"/>
      <color rgb="FF287E84"/>
      <color rgb="FFCAEBED"/>
      <color rgb="FFD7C5EB"/>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24" totalsRowShown="0" headerRowDxfId="69" dataDxfId="17" headerRowBorderDxfId="68" tableBorderDxfId="67" totalsRowBorderDxfId="66">
  <autoFilter ref="B8:I2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25"/>
    <tableColumn id="2" xr3:uid="{D9FAC0C5-4769-4CBE-BE6D-17AE0DB0D9DC}" name="Subject" dataDxfId="24"/>
    <tableColumn id="3" xr3:uid="{62789888-506C-4905-8801-771108B18EB0}" name="Description" dataDxfId="23"/>
    <tableColumn id="4" xr3:uid="{75445BFC-1B13-47FF-A66A-AF15EFF4ABED}" name="Status" dataDxfId="22"/>
    <tableColumn id="5" xr3:uid="{B30EE5B2-6977-4E9B-A111-9A28A9D0E1FD}" name="Confirm if actions taken" dataDxfId="21"/>
    <tableColumn id="6" xr3:uid="{0D4E52BB-3494-4990-9827-0D490649A219}" name="Describe actions taken" dataDxfId="20"/>
    <tableColumn id="7" xr3:uid="{4ABDC62F-4058-4434-8119-788D98031E3F}" name="Confirm intersectionality considered" dataDxfId="19"/>
    <tableColumn id="8" xr3:uid="{B9ABC653-5990-4344-9A91-26255E8AB298}" name="Explain intersectional lens applied" dataDxfId="18"/>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27" totalsRowShown="0" headerRowDxfId="65" dataDxfId="63" headerRowBorderDxfId="64" tableBorderDxfId="62" totalsRowBorderDxfId="61" headerRowCellStyle="Normal 2 2 2" dataCellStyle="Normal 2 2 2">
  <tableColumns count="13">
    <tableColumn id="1" xr3:uid="{A034B052-4160-46AD-B100-62CE79550CC6}" name="Strategies and measures" dataDxfId="60" dataCellStyle="Normal 2 2 2"/>
    <tableColumn id="2" xr3:uid="{645B471A-0125-4FF2-A467-84DE4655F9C2}" name="Status" dataDxfId="59" dataCellStyle="Normal 2 2 2"/>
    <tableColumn id="3" xr3:uid="{87019B6E-CBB5-4FB2-B340-442A09F39FA3}" name="Status description" dataDxfId="58" dataCellStyle="Normal 2 2 2"/>
    <tableColumn id="4" xr3:uid="{1DBD0E34-B016-457C-A86A-AFAA78CEFFA8}" name="Evaluation of success" dataDxfId="57" dataCellStyle="Normal 2 2 2"/>
    <tableColumn id="5" xr3:uid="{D3A0DDDC-F328-4906-A8BE-41057C9C522D}" name="Timeline" dataDxfId="56" dataCellStyle="Normal 2 2 2"/>
    <tableColumn id="6" xr3:uid="{DB4827A1-020D-43FB-AD90-44E07CD90955}" name="Responsible" dataDxfId="55" dataCellStyle="Normal 2 2 2"/>
    <tableColumn id="7" xr3:uid="{B8BA4136-712C-47B5-80F4-22761858341B}" name="1" dataDxfId="54" dataCellStyle="Normal 2 2 2"/>
    <tableColumn id="8" xr3:uid="{E881B3FD-36F0-4F7E-B928-317ADD60A249}" name="2" dataDxfId="53" dataCellStyle="Normal 2 2 2"/>
    <tableColumn id="9" xr3:uid="{12E8D103-74B4-49E2-9BD4-E53511C67C34}" name="3" dataDxfId="52" dataCellStyle="Normal 2 2 2"/>
    <tableColumn id="10" xr3:uid="{D4DC67CA-E2E4-4488-9457-933B7198B34C}" name="4" dataDxfId="51" dataCellStyle="Normal 2 2 2"/>
    <tableColumn id="11" xr3:uid="{81AED68B-BD26-443F-8C71-1206DE146F92}" name="5" dataDxfId="50" dataCellStyle="Normal 2 2 2"/>
    <tableColumn id="12" xr3:uid="{16DA3F16-647C-4B43-ADF6-5D35693811D1}" name="6" dataDxfId="49" dataCellStyle="Normal 2 2 2"/>
    <tableColumn id="13" xr3:uid="{7BB69443-57B9-4C7D-ABDE-9E6067D5E65A}" name="7" dataDxfId="48"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15" dataDxfId="14" tableBorderDxfId="47">
  <tableColumns count="1">
    <tableColumn id="1" xr3:uid="{F5DCAAF6-4968-4789-A250-8E91ABF6540B}" name="Your Comments" dataDxfId="1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1" dataDxfId="0" headerRowBorderDxfId="46" tableBorderDxfId="13">
  <tableColumns count="11">
    <tableColumn id="1" xr3:uid="{5107FBEB-A81C-4B6B-BCF4-7EE8BAF5FA98}" name="Indicator" dataDxfId="12"/>
    <tableColumn id="2" xr3:uid="{A504B074-3864-4EC5-88B3-813B57FF0F61}" name="Confirm if progress made" dataDxfId="11"/>
    <tableColumn id="3" xr3:uid="{DF0F7F27-23B1-48A5-BD58-99C97DFFAFDD}" name="Progress description" dataDxfId="10"/>
    <tableColumn id="4" xr3:uid="{EF320FC1-6606-4BAE-B30A-75A0730FD67D}" name="a" dataDxfId="9"/>
    <tableColumn id="5" xr3:uid="{FFC07597-A3F0-4453-9BD5-A0DC064805ED}" name="b" dataDxfId="8"/>
    <tableColumn id="6" xr3:uid="{674EAC1E-529A-47B5-ACCA-10FD5F891E5C}" name="c" dataDxfId="7"/>
    <tableColumn id="7" xr3:uid="{B87B0FEA-1F21-4979-BF8B-DE03616A631A}" name="d" dataDxfId="6"/>
    <tableColumn id="8" xr3:uid="{A8F45700-4136-4285-94C7-40EA07989D39}" name="e" dataDxfId="5"/>
    <tableColumn id="9" xr3:uid="{11E2BF3D-1FB4-4473-8D82-D1074BE16A1E}" name="f" dataDxfId="4"/>
    <tableColumn id="10" xr3:uid="{9DD73AB6-9EAD-4FEB-BB8B-7DB748311021}" name="g" dataDxfId="3"/>
    <tableColumn id="11" xr3:uid="{B3F62CB6-67B3-44A4-A094-B9C573A2D78D}" name="Factors discussion"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pageSetUpPr fitToPage="1"/>
  </sheetPr>
  <dimension ref="B1:I31"/>
  <sheetViews>
    <sheetView showGridLines="0" topLeftCell="A11" zoomScale="83" zoomScaleNormal="83" workbookViewId="0">
      <selection activeCell="D11" sqref="D11"/>
    </sheetView>
  </sheetViews>
  <sheetFormatPr defaultColWidth="8.5703125" defaultRowHeight="12.75" x14ac:dyDescent="0.2"/>
  <cols>
    <col min="1" max="1" width="6.42578125" style="2" customWidth="1"/>
    <col min="2" max="2" width="34.42578125" style="77" customWidth="1"/>
    <col min="3" max="3" width="19.85546875" style="84" customWidth="1"/>
    <col min="4" max="4" width="67.140625" style="88" customWidth="1"/>
    <col min="5" max="5" width="20" style="84" customWidth="1"/>
    <col min="6" max="6" width="23.5703125" style="84" customWidth="1"/>
    <col min="7" max="7" width="75" style="88" customWidth="1"/>
    <col min="8" max="8" width="22" style="84" customWidth="1"/>
    <col min="9" max="9" width="130.28515625" style="88" customWidth="1"/>
    <col min="10" max="16384" width="8.5703125" style="2"/>
  </cols>
  <sheetData>
    <row r="1" spans="2:9" x14ac:dyDescent="0.2">
      <c r="B1" s="70"/>
      <c r="C1" s="82"/>
      <c r="D1" s="29"/>
      <c r="E1" s="82"/>
      <c r="F1" s="82"/>
      <c r="G1" s="29"/>
      <c r="H1" s="82"/>
      <c r="I1" s="29"/>
    </row>
    <row r="2" spans="2:9" ht="18" x14ac:dyDescent="0.25">
      <c r="B2" s="71" t="s">
        <v>0</v>
      </c>
      <c r="C2" s="82"/>
      <c r="D2" s="29"/>
      <c r="E2" s="82"/>
      <c r="F2" s="82"/>
      <c r="G2" s="29"/>
      <c r="H2" s="82"/>
      <c r="I2" s="29"/>
    </row>
    <row r="3" spans="2:9" x14ac:dyDescent="0.2">
      <c r="B3" s="70"/>
      <c r="C3" s="82"/>
      <c r="D3" s="29"/>
      <c r="E3" s="82"/>
      <c r="F3" s="82"/>
      <c r="G3" s="29"/>
      <c r="H3" s="82"/>
      <c r="I3" s="29"/>
    </row>
    <row r="4" spans="2:9" s="4" customFormat="1" ht="13.5" customHeight="1" thickBot="1" x14ac:dyDescent="0.25">
      <c r="B4" s="155" t="s">
        <v>1</v>
      </c>
      <c r="C4" s="156"/>
      <c r="D4" s="30"/>
      <c r="E4" s="90"/>
      <c r="F4" s="90"/>
      <c r="G4" s="29"/>
      <c r="H4" s="82"/>
      <c r="I4" s="30"/>
    </row>
    <row r="5" spans="2:9" x14ac:dyDescent="0.2">
      <c r="B5" s="72" t="s">
        <v>2</v>
      </c>
      <c r="C5" s="78" t="s">
        <v>2</v>
      </c>
      <c r="D5" s="86" t="s">
        <v>2</v>
      </c>
      <c r="E5" s="78" t="s">
        <v>2</v>
      </c>
      <c r="F5" s="78" t="s">
        <v>2</v>
      </c>
      <c r="G5" s="86" t="s">
        <v>2</v>
      </c>
      <c r="H5" s="93" t="s">
        <v>3</v>
      </c>
      <c r="I5" s="96" t="s">
        <v>3</v>
      </c>
    </row>
    <row r="6" spans="2:9" ht="38.25" x14ac:dyDescent="0.2">
      <c r="B6" s="73" t="s">
        <v>4</v>
      </c>
      <c r="C6" s="79" t="s">
        <v>5</v>
      </c>
      <c r="D6" s="25" t="s">
        <v>6</v>
      </c>
      <c r="E6" s="79" t="s">
        <v>7</v>
      </c>
      <c r="F6" s="79" t="s">
        <v>8</v>
      </c>
      <c r="G6" s="25" t="s">
        <v>9</v>
      </c>
      <c r="H6" s="18" t="s">
        <v>10</v>
      </c>
      <c r="I6" s="97" t="s">
        <v>11</v>
      </c>
    </row>
    <row r="7" spans="2:9" ht="199.5" customHeight="1" x14ac:dyDescent="0.2">
      <c r="B7" s="74" t="s">
        <v>12</v>
      </c>
      <c r="C7" s="80" t="s">
        <v>13</v>
      </c>
      <c r="D7" s="43" t="s">
        <v>14</v>
      </c>
      <c r="E7" s="80" t="s">
        <v>15</v>
      </c>
      <c r="F7" s="80" t="s">
        <v>16</v>
      </c>
      <c r="G7" s="43" t="s">
        <v>17</v>
      </c>
      <c r="H7" s="94" t="s">
        <v>18</v>
      </c>
      <c r="I7" s="45" t="s">
        <v>19</v>
      </c>
    </row>
    <row r="8" spans="2:9" ht="38.25" hidden="1" x14ac:dyDescent="0.2">
      <c r="B8" s="75" t="s">
        <v>4</v>
      </c>
      <c r="C8" s="81" t="s">
        <v>5</v>
      </c>
      <c r="D8" s="44" t="s">
        <v>6</v>
      </c>
      <c r="E8" s="81" t="s">
        <v>7</v>
      </c>
      <c r="F8" s="81" t="s">
        <v>8</v>
      </c>
      <c r="G8" s="44" t="s">
        <v>9</v>
      </c>
      <c r="H8" s="95" t="s">
        <v>10</v>
      </c>
      <c r="I8" s="46" t="s">
        <v>11</v>
      </c>
    </row>
    <row r="9" spans="2:9" s="69" customFormat="1" ht="128.25" x14ac:dyDescent="0.2">
      <c r="B9" s="225" t="s">
        <v>20</v>
      </c>
      <c r="C9" s="226" t="s">
        <v>21</v>
      </c>
      <c r="D9" s="227" t="s">
        <v>22</v>
      </c>
      <c r="E9" s="226" t="s">
        <v>23</v>
      </c>
      <c r="F9" s="226" t="s">
        <v>24</v>
      </c>
      <c r="G9" s="228" t="s">
        <v>25</v>
      </c>
      <c r="H9" s="226" t="s">
        <v>26</v>
      </c>
      <c r="I9" s="227" t="s">
        <v>27</v>
      </c>
    </row>
    <row r="10" spans="2:9" s="69" customFormat="1" ht="159" x14ac:dyDescent="0.2">
      <c r="B10" s="229" t="s">
        <v>28</v>
      </c>
      <c r="C10" s="230" t="s">
        <v>21</v>
      </c>
      <c r="D10" s="231" t="s">
        <v>29</v>
      </c>
      <c r="E10" s="230" t="s">
        <v>23</v>
      </c>
      <c r="F10" s="230" t="s">
        <v>26</v>
      </c>
      <c r="G10" s="227" t="s">
        <v>30</v>
      </c>
      <c r="H10" s="230" t="s">
        <v>26</v>
      </c>
      <c r="I10" s="232" t="s">
        <v>31</v>
      </c>
    </row>
    <row r="11" spans="2:9" s="69" customFormat="1" ht="400.5" x14ac:dyDescent="0.2">
      <c r="B11" s="233" t="s">
        <v>32</v>
      </c>
      <c r="C11" s="230" t="s">
        <v>21</v>
      </c>
      <c r="D11" s="234" t="s">
        <v>33</v>
      </c>
      <c r="E11" s="230" t="s">
        <v>23</v>
      </c>
      <c r="F11" s="230" t="s">
        <v>26</v>
      </c>
      <c r="G11" s="234" t="s">
        <v>34</v>
      </c>
      <c r="H11" s="230" t="s">
        <v>26</v>
      </c>
      <c r="I11" s="235" t="s">
        <v>35</v>
      </c>
    </row>
    <row r="12" spans="2:9" s="69" customFormat="1" ht="99.75" x14ac:dyDescent="0.2">
      <c r="B12" s="233" t="s">
        <v>36</v>
      </c>
      <c r="C12" s="230" t="s">
        <v>21</v>
      </c>
      <c r="D12" s="234" t="s">
        <v>37</v>
      </c>
      <c r="E12" s="230" t="s">
        <v>23</v>
      </c>
      <c r="F12" s="230" t="s">
        <v>26</v>
      </c>
      <c r="G12" s="227" t="s">
        <v>38</v>
      </c>
      <c r="H12" s="230" t="s">
        <v>26</v>
      </c>
      <c r="I12" s="235" t="s">
        <v>39</v>
      </c>
    </row>
    <row r="13" spans="2:9" s="69" customFormat="1" ht="85.5" x14ac:dyDescent="0.2">
      <c r="B13" s="236" t="s">
        <v>40</v>
      </c>
      <c r="C13" s="230" t="s">
        <v>21</v>
      </c>
      <c r="D13" s="234" t="s">
        <v>41</v>
      </c>
      <c r="E13" s="230" t="s">
        <v>23</v>
      </c>
      <c r="F13" s="230" t="s">
        <v>26</v>
      </c>
      <c r="G13" s="234" t="s">
        <v>42</v>
      </c>
      <c r="H13" s="230" t="s">
        <v>26</v>
      </c>
      <c r="I13" s="235" t="s">
        <v>43</v>
      </c>
    </row>
    <row r="14" spans="2:9" s="69" customFormat="1" ht="185.25" x14ac:dyDescent="0.2">
      <c r="B14" s="233" t="s">
        <v>44</v>
      </c>
      <c r="C14" s="230" t="s">
        <v>21</v>
      </c>
      <c r="D14" s="231" t="s">
        <v>45</v>
      </c>
      <c r="E14" s="230" t="s">
        <v>46</v>
      </c>
      <c r="F14" s="230" t="s">
        <v>26</v>
      </c>
      <c r="G14" s="234" t="s">
        <v>47</v>
      </c>
      <c r="H14" s="230" t="s">
        <v>26</v>
      </c>
      <c r="I14" s="232" t="s">
        <v>48</v>
      </c>
    </row>
    <row r="15" spans="2:9" s="69" customFormat="1" ht="156.75" x14ac:dyDescent="0.2">
      <c r="B15" s="233" t="s">
        <v>49</v>
      </c>
      <c r="C15" s="230" t="s">
        <v>21</v>
      </c>
      <c r="D15" s="234" t="s">
        <v>50</v>
      </c>
      <c r="E15" s="230" t="s">
        <v>46</v>
      </c>
      <c r="F15" s="230" t="s">
        <v>26</v>
      </c>
      <c r="G15" s="234" t="s">
        <v>51</v>
      </c>
      <c r="H15" s="230" t="s">
        <v>26</v>
      </c>
      <c r="I15" s="235" t="s">
        <v>52</v>
      </c>
    </row>
    <row r="16" spans="2:9" s="69" customFormat="1" ht="99.75" x14ac:dyDescent="0.2">
      <c r="B16" s="233" t="s">
        <v>53</v>
      </c>
      <c r="C16" s="230" t="s">
        <v>21</v>
      </c>
      <c r="D16" s="234" t="s">
        <v>54</v>
      </c>
      <c r="E16" s="230" t="s">
        <v>23</v>
      </c>
      <c r="F16" s="230" t="s">
        <v>24</v>
      </c>
      <c r="G16" s="237" t="s">
        <v>55</v>
      </c>
      <c r="H16" s="230" t="s">
        <v>26</v>
      </c>
      <c r="I16" s="235" t="s">
        <v>56</v>
      </c>
    </row>
    <row r="17" spans="2:9" s="69" customFormat="1" ht="114" x14ac:dyDescent="0.2">
      <c r="B17" s="236" t="s">
        <v>57</v>
      </c>
      <c r="C17" s="230" t="s">
        <v>21</v>
      </c>
      <c r="D17" s="234" t="s">
        <v>58</v>
      </c>
      <c r="E17" s="230" t="s">
        <v>23</v>
      </c>
      <c r="F17" s="230" t="s">
        <v>24</v>
      </c>
      <c r="G17" s="234" t="s">
        <v>59</v>
      </c>
      <c r="H17" s="230" t="s">
        <v>26</v>
      </c>
      <c r="I17" s="235" t="s">
        <v>60</v>
      </c>
    </row>
    <row r="18" spans="2:9" s="69" customFormat="1" ht="342" x14ac:dyDescent="0.2">
      <c r="B18" s="233" t="s">
        <v>61</v>
      </c>
      <c r="C18" s="230" t="s">
        <v>21</v>
      </c>
      <c r="D18" s="234" t="s">
        <v>62</v>
      </c>
      <c r="E18" s="230" t="s">
        <v>23</v>
      </c>
      <c r="F18" s="230" t="s">
        <v>24</v>
      </c>
      <c r="G18" s="237" t="s">
        <v>63</v>
      </c>
      <c r="H18" s="230" t="s">
        <v>26</v>
      </c>
      <c r="I18" s="235" t="s">
        <v>64</v>
      </c>
    </row>
    <row r="19" spans="2:9" s="69" customFormat="1" ht="128.25" x14ac:dyDescent="0.2">
      <c r="B19" s="233" t="s">
        <v>65</v>
      </c>
      <c r="C19" s="230" t="s">
        <v>21</v>
      </c>
      <c r="D19" s="234" t="s">
        <v>66</v>
      </c>
      <c r="E19" s="230" t="s">
        <v>23</v>
      </c>
      <c r="F19" s="230" t="s">
        <v>26</v>
      </c>
      <c r="G19" s="227" t="s">
        <v>67</v>
      </c>
      <c r="H19" s="230" t="s">
        <v>26</v>
      </c>
      <c r="I19" s="235" t="s">
        <v>68</v>
      </c>
    </row>
    <row r="20" spans="2:9" s="69" customFormat="1" ht="299.25" x14ac:dyDescent="0.2">
      <c r="B20" s="236" t="s">
        <v>69</v>
      </c>
      <c r="C20" s="230" t="s">
        <v>21</v>
      </c>
      <c r="D20" s="237" t="s">
        <v>70</v>
      </c>
      <c r="E20" s="230" t="s">
        <v>23</v>
      </c>
      <c r="F20" s="230" t="s">
        <v>24</v>
      </c>
      <c r="G20" s="237" t="s">
        <v>71</v>
      </c>
      <c r="H20" s="230" t="s">
        <v>26</v>
      </c>
      <c r="I20" s="235" t="s">
        <v>72</v>
      </c>
    </row>
    <row r="21" spans="2:9" x14ac:dyDescent="0.2">
      <c r="B21" s="238"/>
      <c r="C21" s="239"/>
      <c r="D21" s="240"/>
      <c r="E21" s="239"/>
      <c r="F21" s="239"/>
      <c r="G21" s="240"/>
      <c r="H21" s="239"/>
      <c r="I21" s="241"/>
    </row>
    <row r="22" spans="2:9" x14ac:dyDescent="0.2">
      <c r="B22" s="238"/>
      <c r="C22" s="239"/>
      <c r="D22" s="240"/>
      <c r="E22" s="239"/>
      <c r="F22" s="239"/>
      <c r="G22" s="240"/>
      <c r="H22" s="239"/>
      <c r="I22" s="241"/>
    </row>
    <row r="23" spans="2:9" ht="18" x14ac:dyDescent="0.2">
      <c r="B23" s="238"/>
      <c r="C23" s="239"/>
      <c r="D23" s="240"/>
      <c r="E23" s="239"/>
      <c r="F23" s="239"/>
      <c r="G23" s="240"/>
      <c r="H23" s="239"/>
      <c r="I23" s="242"/>
    </row>
    <row r="24" spans="2:9" x14ac:dyDescent="0.2">
      <c r="B24" s="243"/>
      <c r="C24" s="244"/>
      <c r="D24" s="245"/>
      <c r="E24" s="244"/>
      <c r="F24" s="244"/>
      <c r="G24" s="245"/>
      <c r="H24" s="244"/>
      <c r="I24" s="246"/>
    </row>
    <row r="25" spans="2:9" ht="13.5" thickBot="1" x14ac:dyDescent="0.25">
      <c r="B25" s="37" t="s">
        <v>73</v>
      </c>
      <c r="C25" s="83"/>
      <c r="D25" s="87"/>
      <c r="E25" s="83"/>
      <c r="F25" s="83"/>
      <c r="G25" s="87"/>
      <c r="H25" s="83"/>
      <c r="I25" s="98"/>
    </row>
    <row r="28" spans="2:9" ht="18" x14ac:dyDescent="0.25">
      <c r="B28" s="71" t="s">
        <v>74</v>
      </c>
    </row>
    <row r="29" spans="2:9" ht="18" x14ac:dyDescent="0.25">
      <c r="B29" s="71"/>
    </row>
    <row r="30" spans="2:9" ht="38.25" x14ac:dyDescent="0.2">
      <c r="B30" s="76" t="s">
        <v>4</v>
      </c>
      <c r="C30" s="81" t="s">
        <v>5</v>
      </c>
      <c r="D30" s="44" t="s">
        <v>6</v>
      </c>
      <c r="E30" s="81" t="s">
        <v>7</v>
      </c>
      <c r="F30" s="81" t="s">
        <v>8</v>
      </c>
      <c r="G30" s="92" t="s">
        <v>9</v>
      </c>
      <c r="H30" s="95" t="s">
        <v>10</v>
      </c>
      <c r="I30" s="100" t="s">
        <v>11</v>
      </c>
    </row>
    <row r="31" spans="2:9" ht="128.25" thickBot="1" x14ac:dyDescent="0.25">
      <c r="B31" s="38" t="s">
        <v>75</v>
      </c>
      <c r="C31" s="85" t="s">
        <v>21</v>
      </c>
      <c r="D31" s="89" t="s">
        <v>76</v>
      </c>
      <c r="E31" s="85" t="s">
        <v>77</v>
      </c>
      <c r="F31" s="85" t="s">
        <v>26</v>
      </c>
      <c r="G31" s="91" t="s">
        <v>78</v>
      </c>
      <c r="H31" s="85" t="s">
        <v>26</v>
      </c>
      <c r="I31" s="99" t="s">
        <v>79</v>
      </c>
    </row>
  </sheetData>
  <sheetProtection algorithmName="SHA-512" hashValue="SceHEztTFsMIYrKqiBPE4Ar8W+BYkT9DC43liwpivXO7TVij2Vjs3n0J8almaW3zfL/KAW7LlGdzf4sp1uSAHA==" saltValue="O9z38Y5RsrWbrT38iaEWBw==" spinCount="100000" sheet="1" objects="1" scenarios="1" formatCells="0" formatColumns="0" formatRows="0" insertRows="0"/>
  <mergeCells count="1">
    <mergeCell ref="B4:C4"/>
  </mergeCells>
  <dataValidations count="3">
    <dataValidation type="list" allowBlank="1" showInputMessage="1" showErrorMessage="1" sqref="H31 H9:H24" xr:uid="{5F64769F-87A6-4AC8-8455-9C5CA3FC7D4D}">
      <formula1>LIST_YesNo</formula1>
    </dataValidation>
    <dataValidation type="list" allowBlank="1" showInputMessage="1" showErrorMessage="1" sqref="C31 C9:C24" xr:uid="{B343D7C8-C8BD-41AD-A27A-6D187D375C33}">
      <formula1>LIST_GIASubject</formula1>
    </dataValidation>
    <dataValidation type="list" allowBlank="1" showInputMessage="1" showErrorMessage="1" sqref="E31 E9:E24" xr:uid="{5677493E-6962-426F-B522-21331FC23B23}">
      <formula1>LIST_GIAStatus</formula1>
    </dataValidation>
  </dataValidations>
  <pageMargins left="0.23622047244094491" right="0.23622047244094491" top="0.74803149606299213" bottom="0.74803149606299213" header="0.31496062992125984" footer="0.31496062992125984"/>
  <pageSetup paperSize="8" scale="52" fitToHeight="0" orientation="landscape"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F31 F9:F24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pageSetUpPr fitToPage="1"/>
  </sheetPr>
  <dimension ref="B1:V61"/>
  <sheetViews>
    <sheetView showGridLines="0" topLeftCell="C35" zoomScale="90" zoomScaleNormal="90" zoomScaleSheetLayoutView="40" workbookViewId="0">
      <selection activeCell="E37" sqref="E37"/>
    </sheetView>
  </sheetViews>
  <sheetFormatPr defaultColWidth="12.140625" defaultRowHeight="12.75" x14ac:dyDescent="0.2"/>
  <cols>
    <col min="1" max="1" width="7.85546875" style="4" customWidth="1"/>
    <col min="2" max="2" width="57.42578125" style="63" customWidth="1"/>
    <col min="3" max="3" width="23.7109375" style="48" customWidth="1"/>
    <col min="4" max="4" width="123.7109375" style="63" customWidth="1"/>
    <col min="5" max="5" width="86.5703125" style="53" customWidth="1"/>
    <col min="6" max="6" width="17.140625" style="53" customWidth="1"/>
    <col min="7" max="7" width="17.7109375" style="53" customWidth="1"/>
    <col min="8" max="14" width="3.42578125" style="53" customWidth="1"/>
    <col min="15" max="15" width="6.85546875" style="4" customWidth="1"/>
    <col min="16" max="16" width="3.5703125" style="4" customWidth="1"/>
    <col min="17" max="17" width="42.28515625" style="4" customWidth="1"/>
    <col min="18" max="16384" width="12.140625" style="4"/>
  </cols>
  <sheetData>
    <row r="1" spans="2:22" x14ac:dyDescent="0.2">
      <c r="B1" s="159"/>
      <c r="C1" s="159"/>
      <c r="D1" s="159"/>
    </row>
    <row r="2" spans="2:22" ht="18" x14ac:dyDescent="0.2">
      <c r="B2" s="64" t="s">
        <v>80</v>
      </c>
    </row>
    <row r="4" spans="2:22" ht="13.5" thickBot="1" x14ac:dyDescent="0.25">
      <c r="B4" s="155" t="s">
        <v>81</v>
      </c>
      <c r="C4" s="156"/>
    </row>
    <row r="5" spans="2:22" ht="14.45" customHeight="1" x14ac:dyDescent="0.2">
      <c r="B5" s="41" t="s">
        <v>2</v>
      </c>
      <c r="C5" s="40" t="s">
        <v>2</v>
      </c>
      <c r="D5" s="40" t="s">
        <v>2</v>
      </c>
      <c r="E5" s="7" t="s">
        <v>3</v>
      </c>
      <c r="F5" s="7" t="s">
        <v>3</v>
      </c>
      <c r="G5" s="7" t="s">
        <v>3</v>
      </c>
      <c r="H5" s="168" t="s">
        <v>3</v>
      </c>
      <c r="I5" s="168"/>
      <c r="J5" s="168"/>
      <c r="K5" s="168"/>
      <c r="L5" s="168"/>
      <c r="M5" s="168"/>
      <c r="N5" s="169"/>
    </row>
    <row r="6" spans="2:22" ht="12.75" customHeight="1" thickBot="1" x14ac:dyDescent="0.25">
      <c r="B6" s="164" t="s">
        <v>80</v>
      </c>
      <c r="C6" s="165" t="s">
        <v>7</v>
      </c>
      <c r="D6" s="165" t="s">
        <v>82</v>
      </c>
      <c r="E6" s="166" t="s">
        <v>83</v>
      </c>
      <c r="F6" s="167" t="s">
        <v>84</v>
      </c>
      <c r="G6" s="167" t="s">
        <v>85</v>
      </c>
      <c r="H6" s="162" t="s">
        <v>86</v>
      </c>
      <c r="I6" s="162"/>
      <c r="J6" s="162"/>
      <c r="K6" s="162"/>
      <c r="L6" s="162"/>
      <c r="M6" s="162"/>
      <c r="N6" s="163"/>
    </row>
    <row r="7" spans="2:22" ht="26.1" customHeight="1" thickBot="1" x14ac:dyDescent="0.25">
      <c r="B7" s="164"/>
      <c r="C7" s="165"/>
      <c r="D7" s="165"/>
      <c r="E7" s="166"/>
      <c r="F7" s="167"/>
      <c r="G7" s="167"/>
      <c r="H7" s="54">
        <v>1</v>
      </c>
      <c r="I7" s="55">
        <v>2</v>
      </c>
      <c r="J7" s="54">
        <v>3</v>
      </c>
      <c r="K7" s="55">
        <v>4</v>
      </c>
      <c r="L7" s="54">
        <v>5</v>
      </c>
      <c r="M7" s="55">
        <v>6</v>
      </c>
      <c r="N7" s="56">
        <v>7</v>
      </c>
      <c r="P7" s="157" t="s">
        <v>87</v>
      </c>
      <c r="Q7" s="158"/>
    </row>
    <row r="8" spans="2:22" s="6" customFormat="1" ht="252.75" thickBot="1" x14ac:dyDescent="0.25">
      <c r="B8" s="65" t="s">
        <v>88</v>
      </c>
      <c r="C8" s="109" t="s">
        <v>89</v>
      </c>
      <c r="D8" s="49" t="s">
        <v>90</v>
      </c>
      <c r="E8" s="57" t="s">
        <v>91</v>
      </c>
      <c r="F8" s="57" t="s">
        <v>92</v>
      </c>
      <c r="G8" s="57" t="s">
        <v>93</v>
      </c>
      <c r="H8" s="160" t="s">
        <v>94</v>
      </c>
      <c r="I8" s="160"/>
      <c r="J8" s="160"/>
      <c r="K8" s="160"/>
      <c r="L8" s="160"/>
      <c r="M8" s="160"/>
      <c r="N8" s="161"/>
      <c r="P8" s="10" t="s">
        <v>95</v>
      </c>
      <c r="Q8" s="11" t="s">
        <v>96</v>
      </c>
      <c r="S8" s="4"/>
      <c r="T8" s="4"/>
      <c r="U8" s="4"/>
      <c r="V8" s="4"/>
    </row>
    <row r="9" spans="2:22" ht="23.45" customHeight="1" x14ac:dyDescent="0.2">
      <c r="B9" s="66" t="s">
        <v>80</v>
      </c>
      <c r="C9" s="50" t="s">
        <v>7</v>
      </c>
      <c r="D9" s="68" t="s">
        <v>82</v>
      </c>
      <c r="E9" s="36" t="s">
        <v>83</v>
      </c>
      <c r="F9" s="36" t="s">
        <v>84</v>
      </c>
      <c r="G9" s="36" t="s">
        <v>85</v>
      </c>
      <c r="H9" s="58" t="s">
        <v>97</v>
      </c>
      <c r="I9" s="59" t="s">
        <v>98</v>
      </c>
      <c r="J9" s="58" t="s">
        <v>99</v>
      </c>
      <c r="K9" s="59" t="s">
        <v>100</v>
      </c>
      <c r="L9" s="58" t="s">
        <v>101</v>
      </c>
      <c r="M9" s="59" t="s">
        <v>102</v>
      </c>
      <c r="N9" s="60" t="s">
        <v>103</v>
      </c>
    </row>
    <row r="10" spans="2:22" s="115" customFormat="1" ht="153" x14ac:dyDescent="0.25">
      <c r="B10" s="110" t="s">
        <v>104</v>
      </c>
      <c r="C10" s="112" t="s">
        <v>105</v>
      </c>
      <c r="D10" s="139" t="s">
        <v>106</v>
      </c>
      <c r="E10" s="147" t="s">
        <v>107</v>
      </c>
      <c r="F10" s="112" t="s">
        <v>108</v>
      </c>
      <c r="G10" s="112" t="s">
        <v>109</v>
      </c>
      <c r="H10" s="113" t="s">
        <v>110</v>
      </c>
      <c r="I10" s="113"/>
      <c r="J10" s="113" t="s">
        <v>110</v>
      </c>
      <c r="K10" s="113"/>
      <c r="L10" s="113" t="s">
        <v>110</v>
      </c>
      <c r="M10" s="113"/>
      <c r="N10" s="114" t="s">
        <v>110</v>
      </c>
    </row>
    <row r="11" spans="2:22" s="115" customFormat="1" ht="280.5" x14ac:dyDescent="0.25">
      <c r="B11" s="110" t="s">
        <v>111</v>
      </c>
      <c r="C11" s="112" t="s">
        <v>105</v>
      </c>
      <c r="D11" s="139" t="s">
        <v>112</v>
      </c>
      <c r="E11" s="137" t="s">
        <v>113</v>
      </c>
      <c r="F11" s="112" t="s">
        <v>108</v>
      </c>
      <c r="G11" s="112" t="s">
        <v>114</v>
      </c>
      <c r="H11" s="113" t="s">
        <v>110</v>
      </c>
      <c r="I11" s="113"/>
      <c r="J11" s="113" t="s">
        <v>110</v>
      </c>
      <c r="K11" s="113"/>
      <c r="L11" s="113" t="s">
        <v>110</v>
      </c>
      <c r="M11" s="113"/>
      <c r="N11" s="114" t="s">
        <v>110</v>
      </c>
    </row>
    <row r="12" spans="2:22" s="115" customFormat="1" ht="357" x14ac:dyDescent="0.25">
      <c r="B12" s="153" t="s">
        <v>115</v>
      </c>
      <c r="C12" s="112" t="s">
        <v>105</v>
      </c>
      <c r="D12" s="154" t="s">
        <v>116</v>
      </c>
      <c r="E12" s="147" t="s">
        <v>117</v>
      </c>
      <c r="F12" s="112" t="s">
        <v>108</v>
      </c>
      <c r="G12" s="112" t="s">
        <v>118</v>
      </c>
      <c r="H12" s="113" t="s">
        <v>110</v>
      </c>
      <c r="I12" s="113"/>
      <c r="J12" s="113" t="s">
        <v>110</v>
      </c>
      <c r="K12" s="113"/>
      <c r="L12" s="113" t="s">
        <v>110</v>
      </c>
      <c r="M12" s="113"/>
      <c r="N12" s="114" t="s">
        <v>110</v>
      </c>
    </row>
    <row r="13" spans="2:22" s="115" customFormat="1" ht="242.25" x14ac:dyDescent="0.25">
      <c r="B13" s="129" t="s">
        <v>119</v>
      </c>
      <c r="C13" s="112" t="s">
        <v>120</v>
      </c>
      <c r="D13" s="140" t="s">
        <v>121</v>
      </c>
      <c r="E13" s="148" t="s">
        <v>122</v>
      </c>
      <c r="F13" s="112">
        <v>2023</v>
      </c>
      <c r="G13" s="112" t="s">
        <v>123</v>
      </c>
      <c r="H13" s="113" t="s">
        <v>110</v>
      </c>
      <c r="I13" s="113"/>
      <c r="J13" s="113" t="s">
        <v>110</v>
      </c>
      <c r="K13" s="113"/>
      <c r="L13" s="113" t="s">
        <v>110</v>
      </c>
      <c r="M13" s="113"/>
      <c r="N13" s="114" t="s">
        <v>110</v>
      </c>
    </row>
    <row r="14" spans="2:22" s="115" customFormat="1" ht="204" x14ac:dyDescent="0.25">
      <c r="B14" s="129" t="s">
        <v>124</v>
      </c>
      <c r="C14" s="112" t="s">
        <v>105</v>
      </c>
      <c r="D14" s="141" t="s">
        <v>125</v>
      </c>
      <c r="E14" s="147" t="s">
        <v>126</v>
      </c>
      <c r="F14" s="112" t="s">
        <v>127</v>
      </c>
      <c r="G14" s="112" t="s">
        <v>128</v>
      </c>
      <c r="H14" s="113" t="s">
        <v>110</v>
      </c>
      <c r="I14" s="113"/>
      <c r="J14" s="113" t="s">
        <v>110</v>
      </c>
      <c r="K14" s="113"/>
      <c r="L14" s="113" t="s">
        <v>110</v>
      </c>
      <c r="M14" s="113"/>
      <c r="N14" s="114" t="s">
        <v>110</v>
      </c>
    </row>
    <row r="15" spans="2:22" s="115" customFormat="1" ht="293.25" x14ac:dyDescent="0.25">
      <c r="B15" s="129" t="s">
        <v>129</v>
      </c>
      <c r="C15" s="112" t="s">
        <v>130</v>
      </c>
      <c r="D15" s="152" t="s">
        <v>131</v>
      </c>
      <c r="E15" s="149" t="s">
        <v>132</v>
      </c>
      <c r="F15" s="112" t="s">
        <v>133</v>
      </c>
      <c r="G15" s="112" t="s">
        <v>134</v>
      </c>
      <c r="H15" s="113" t="s">
        <v>110</v>
      </c>
      <c r="I15" s="113"/>
      <c r="J15" s="113" t="s">
        <v>110</v>
      </c>
      <c r="K15" s="113"/>
      <c r="L15" s="113" t="s">
        <v>110</v>
      </c>
      <c r="M15" s="113"/>
      <c r="N15" s="114" t="s">
        <v>110</v>
      </c>
    </row>
    <row r="16" spans="2:22" s="115" customFormat="1" ht="153" x14ac:dyDescent="0.25">
      <c r="B16" s="116" t="s">
        <v>135</v>
      </c>
      <c r="C16" s="112" t="s">
        <v>105</v>
      </c>
      <c r="D16" s="139" t="s">
        <v>136</v>
      </c>
      <c r="E16" s="147" t="s">
        <v>137</v>
      </c>
      <c r="F16" s="112">
        <v>2022</v>
      </c>
      <c r="G16" s="112" t="s">
        <v>128</v>
      </c>
      <c r="H16" s="113" t="s">
        <v>110</v>
      </c>
      <c r="I16" s="113"/>
      <c r="J16" s="113" t="s">
        <v>110</v>
      </c>
      <c r="K16" s="113"/>
      <c r="L16" s="113" t="s">
        <v>110</v>
      </c>
      <c r="M16" s="113"/>
      <c r="N16" s="114" t="s">
        <v>110</v>
      </c>
    </row>
    <row r="17" spans="2:14" s="115" customFormat="1" ht="178.5" x14ac:dyDescent="0.25">
      <c r="B17" s="111" t="s">
        <v>138</v>
      </c>
      <c r="C17" s="112" t="s">
        <v>120</v>
      </c>
      <c r="D17" s="142" t="s">
        <v>139</v>
      </c>
      <c r="E17" s="147" t="s">
        <v>140</v>
      </c>
      <c r="F17" s="112">
        <v>2022</v>
      </c>
      <c r="G17" s="112" t="s">
        <v>141</v>
      </c>
      <c r="H17" s="113" t="s">
        <v>110</v>
      </c>
      <c r="I17" s="113"/>
      <c r="J17" s="113" t="s">
        <v>110</v>
      </c>
      <c r="K17" s="113"/>
      <c r="L17" s="113" t="s">
        <v>110</v>
      </c>
      <c r="M17" s="113"/>
      <c r="N17" s="114" t="s">
        <v>110</v>
      </c>
    </row>
    <row r="18" spans="2:14" s="115" customFormat="1" ht="191.25" x14ac:dyDescent="0.25">
      <c r="B18" s="116" t="s">
        <v>142</v>
      </c>
      <c r="C18" s="112" t="s">
        <v>120</v>
      </c>
      <c r="D18" s="139" t="s">
        <v>143</v>
      </c>
      <c r="E18" s="147" t="s">
        <v>144</v>
      </c>
      <c r="F18" s="112">
        <v>2022</v>
      </c>
      <c r="G18" s="112" t="s">
        <v>141</v>
      </c>
      <c r="H18" s="113" t="s">
        <v>110</v>
      </c>
      <c r="I18" s="113"/>
      <c r="J18" s="113" t="s">
        <v>110</v>
      </c>
      <c r="K18" s="113"/>
      <c r="L18" s="113" t="s">
        <v>110</v>
      </c>
      <c r="M18" s="113"/>
      <c r="N18" s="114" t="s">
        <v>110</v>
      </c>
    </row>
    <row r="19" spans="2:14" s="115" customFormat="1" ht="230.25" thickBot="1" x14ac:dyDescent="0.3">
      <c r="B19" s="117" t="s">
        <v>145</v>
      </c>
      <c r="C19" s="118" t="s">
        <v>105</v>
      </c>
      <c r="D19" s="143" t="s">
        <v>146</v>
      </c>
      <c r="E19" s="143" t="s">
        <v>147</v>
      </c>
      <c r="F19" s="118" t="s">
        <v>108</v>
      </c>
      <c r="G19" s="118" t="s">
        <v>134</v>
      </c>
      <c r="H19" s="119" t="s">
        <v>110</v>
      </c>
      <c r="I19" s="119"/>
      <c r="J19" s="119" t="s">
        <v>110</v>
      </c>
      <c r="K19" s="119"/>
      <c r="L19" s="119" t="s">
        <v>110</v>
      </c>
      <c r="M19" s="119"/>
      <c r="N19" s="120" t="s">
        <v>110</v>
      </c>
    </row>
    <row r="20" spans="2:14" s="115" customFormat="1" ht="77.25" thickBot="1" x14ac:dyDescent="0.3">
      <c r="B20" s="121" t="s">
        <v>148</v>
      </c>
      <c r="C20" s="122" t="s">
        <v>105</v>
      </c>
      <c r="D20" s="144" t="s">
        <v>149</v>
      </c>
      <c r="E20" s="150" t="s">
        <v>150</v>
      </c>
      <c r="F20" s="122" t="s">
        <v>108</v>
      </c>
      <c r="G20" s="122" t="s">
        <v>134</v>
      </c>
      <c r="H20" s="123" t="s">
        <v>110</v>
      </c>
      <c r="I20" s="123"/>
      <c r="J20" s="123" t="s">
        <v>110</v>
      </c>
      <c r="K20" s="123"/>
      <c r="L20" s="123" t="s">
        <v>110</v>
      </c>
      <c r="M20" s="123"/>
      <c r="N20" s="124" t="s">
        <v>110</v>
      </c>
    </row>
    <row r="21" spans="2:14" s="115" customFormat="1" ht="165.75" x14ac:dyDescent="0.25">
      <c r="B21" s="125" t="s">
        <v>151</v>
      </c>
      <c r="C21" s="126" t="s">
        <v>130</v>
      </c>
      <c r="D21" s="145" t="s">
        <v>152</v>
      </c>
      <c r="E21" s="151" t="s">
        <v>153</v>
      </c>
      <c r="F21" s="126">
        <v>2022</v>
      </c>
      <c r="G21" s="126" t="s">
        <v>128</v>
      </c>
      <c r="H21" s="127" t="s">
        <v>110</v>
      </c>
      <c r="I21" s="127"/>
      <c r="J21" s="127" t="s">
        <v>110</v>
      </c>
      <c r="K21" s="127"/>
      <c r="L21" s="127" t="s">
        <v>110</v>
      </c>
      <c r="M21" s="127"/>
      <c r="N21" s="128" t="s">
        <v>110</v>
      </c>
    </row>
    <row r="22" spans="2:14" s="115" customFormat="1" ht="76.5" x14ac:dyDescent="0.25">
      <c r="B22" s="111" t="s">
        <v>154</v>
      </c>
      <c r="C22" s="112" t="s">
        <v>130</v>
      </c>
      <c r="D22" s="139" t="s">
        <v>155</v>
      </c>
      <c r="E22" s="147" t="s">
        <v>156</v>
      </c>
      <c r="F22" s="112" t="s">
        <v>157</v>
      </c>
      <c r="G22" s="112" t="s">
        <v>158</v>
      </c>
      <c r="H22" s="113" t="s">
        <v>110</v>
      </c>
      <c r="I22" s="113"/>
      <c r="J22" s="113" t="s">
        <v>110</v>
      </c>
      <c r="K22" s="113"/>
      <c r="L22" s="113" t="s">
        <v>110</v>
      </c>
      <c r="M22" s="113"/>
      <c r="N22" s="114" t="s">
        <v>110</v>
      </c>
    </row>
    <row r="23" spans="2:14" s="115" customFormat="1" ht="76.5" x14ac:dyDescent="0.25">
      <c r="B23" s="110" t="s">
        <v>159</v>
      </c>
      <c r="C23" s="112" t="s">
        <v>130</v>
      </c>
      <c r="D23" s="110" t="s">
        <v>160</v>
      </c>
      <c r="E23" s="147" t="s">
        <v>156</v>
      </c>
      <c r="F23" s="112" t="s">
        <v>108</v>
      </c>
      <c r="G23" s="112" t="s">
        <v>141</v>
      </c>
      <c r="H23" s="113" t="s">
        <v>110</v>
      </c>
      <c r="I23" s="113"/>
      <c r="J23" s="113" t="s">
        <v>110</v>
      </c>
      <c r="K23" s="113"/>
      <c r="L23" s="113" t="s">
        <v>110</v>
      </c>
      <c r="M23" s="113"/>
      <c r="N23" s="114" t="s">
        <v>110</v>
      </c>
    </row>
    <row r="24" spans="2:14" s="115" customFormat="1" ht="102" x14ac:dyDescent="0.25">
      <c r="B24" s="111" t="s">
        <v>161</v>
      </c>
      <c r="C24" s="112" t="s">
        <v>130</v>
      </c>
      <c r="D24" s="146" t="s">
        <v>162</v>
      </c>
      <c r="E24" s="147" t="s">
        <v>163</v>
      </c>
      <c r="F24" s="112" t="s">
        <v>164</v>
      </c>
      <c r="G24" s="112" t="s">
        <v>165</v>
      </c>
      <c r="H24" s="113" t="s">
        <v>110</v>
      </c>
      <c r="I24" s="113"/>
      <c r="J24" s="113" t="s">
        <v>110</v>
      </c>
      <c r="K24" s="113"/>
      <c r="L24" s="113" t="s">
        <v>110</v>
      </c>
      <c r="M24" s="113"/>
      <c r="N24" s="114" t="s">
        <v>110</v>
      </c>
    </row>
    <row r="25" spans="2:14" s="115" customFormat="1" ht="140.25" x14ac:dyDescent="0.25">
      <c r="B25" s="129" t="s">
        <v>166</v>
      </c>
      <c r="C25" s="112" t="s">
        <v>105</v>
      </c>
      <c r="D25" s="140" t="s">
        <v>167</v>
      </c>
      <c r="E25" s="147" t="s">
        <v>168</v>
      </c>
      <c r="F25" s="112" t="s">
        <v>169</v>
      </c>
      <c r="G25" s="112" t="s">
        <v>128</v>
      </c>
      <c r="H25" s="113" t="s">
        <v>110</v>
      </c>
      <c r="I25" s="113"/>
      <c r="J25" s="113" t="s">
        <v>110</v>
      </c>
      <c r="K25" s="113"/>
      <c r="L25" s="113" t="s">
        <v>110</v>
      </c>
      <c r="M25" s="113"/>
      <c r="N25" s="114" t="s">
        <v>110</v>
      </c>
    </row>
    <row r="26" spans="2:14" s="115" customFormat="1" ht="89.25" x14ac:dyDescent="0.25">
      <c r="B26" s="110" t="s">
        <v>170</v>
      </c>
      <c r="C26" s="112" t="s">
        <v>130</v>
      </c>
      <c r="D26" s="146" t="s">
        <v>171</v>
      </c>
      <c r="E26" s="149" t="s">
        <v>172</v>
      </c>
      <c r="F26" s="112" t="s">
        <v>169</v>
      </c>
      <c r="G26" s="112" t="s">
        <v>173</v>
      </c>
      <c r="H26" s="113" t="s">
        <v>110</v>
      </c>
      <c r="I26" s="113"/>
      <c r="J26" s="113" t="s">
        <v>110</v>
      </c>
      <c r="K26" s="113"/>
      <c r="L26" s="113" t="s">
        <v>110</v>
      </c>
      <c r="M26" s="113"/>
      <c r="N26" s="114" t="s">
        <v>110</v>
      </c>
    </row>
    <row r="27" spans="2:14" s="115" customFormat="1" ht="114.75" x14ac:dyDescent="0.25">
      <c r="B27" s="110" t="s">
        <v>174</v>
      </c>
      <c r="C27" s="112" t="s">
        <v>105</v>
      </c>
      <c r="D27" s="42" t="s">
        <v>175</v>
      </c>
      <c r="E27" s="137" t="s">
        <v>176</v>
      </c>
      <c r="F27" s="112" t="s">
        <v>108</v>
      </c>
      <c r="G27" s="112" t="s">
        <v>134</v>
      </c>
      <c r="H27" s="113" t="s">
        <v>110</v>
      </c>
      <c r="I27" s="113"/>
      <c r="J27" s="113" t="s">
        <v>110</v>
      </c>
      <c r="K27" s="113"/>
      <c r="L27" s="113" t="s">
        <v>110</v>
      </c>
      <c r="M27" s="113"/>
      <c r="N27" s="114" t="s">
        <v>110</v>
      </c>
    </row>
    <row r="28" spans="2:14" s="115" customFormat="1" ht="115.5" thickBot="1" x14ac:dyDescent="0.3">
      <c r="B28" s="247" t="s">
        <v>177</v>
      </c>
      <c r="C28" s="248" t="s">
        <v>130</v>
      </c>
      <c r="D28" s="249" t="s">
        <v>178</v>
      </c>
      <c r="E28" s="250" t="s">
        <v>179</v>
      </c>
      <c r="F28" s="248">
        <v>2022</v>
      </c>
      <c r="G28" s="251" t="s">
        <v>134</v>
      </c>
      <c r="H28" s="252" t="s">
        <v>110</v>
      </c>
      <c r="I28" s="113"/>
      <c r="J28" s="113" t="s">
        <v>110</v>
      </c>
      <c r="K28" s="113"/>
      <c r="L28" s="113" t="s">
        <v>110</v>
      </c>
      <c r="M28" s="113"/>
      <c r="N28" s="130" t="s">
        <v>110</v>
      </c>
    </row>
    <row r="29" spans="2:14" s="115" customFormat="1" ht="191.25" x14ac:dyDescent="0.25">
      <c r="B29" s="253" t="s">
        <v>180</v>
      </c>
      <c r="C29" s="248" t="s">
        <v>130</v>
      </c>
      <c r="D29" s="254" t="s">
        <v>181</v>
      </c>
      <c r="E29" s="250" t="s">
        <v>182</v>
      </c>
      <c r="F29" s="248" t="s">
        <v>183</v>
      </c>
      <c r="G29" s="248" t="s">
        <v>128</v>
      </c>
      <c r="H29" s="252" t="s">
        <v>110</v>
      </c>
      <c r="I29" s="113"/>
      <c r="J29" s="113" t="s">
        <v>110</v>
      </c>
      <c r="K29" s="113"/>
      <c r="L29" s="113" t="s">
        <v>110</v>
      </c>
      <c r="M29" s="113"/>
      <c r="N29" s="130" t="s">
        <v>110</v>
      </c>
    </row>
    <row r="30" spans="2:14" s="115" customFormat="1" ht="102" x14ac:dyDescent="0.25">
      <c r="B30" s="247" t="s">
        <v>184</v>
      </c>
      <c r="C30" s="248" t="s">
        <v>130</v>
      </c>
      <c r="D30" s="255" t="s">
        <v>185</v>
      </c>
      <c r="E30" s="250" t="s">
        <v>186</v>
      </c>
      <c r="F30" s="248" t="s">
        <v>183</v>
      </c>
      <c r="G30" s="248" t="s">
        <v>187</v>
      </c>
      <c r="H30" s="256"/>
      <c r="I30" s="131"/>
      <c r="J30" s="131"/>
      <c r="K30" s="131"/>
      <c r="L30" s="131" t="s">
        <v>110</v>
      </c>
      <c r="M30" s="131" t="s">
        <v>110</v>
      </c>
      <c r="N30" s="132"/>
    </row>
    <row r="31" spans="2:14" s="115" customFormat="1" ht="127.5" x14ac:dyDescent="0.25">
      <c r="B31" s="247" t="s">
        <v>188</v>
      </c>
      <c r="C31" s="248" t="s">
        <v>130</v>
      </c>
      <c r="D31" s="255" t="s">
        <v>189</v>
      </c>
      <c r="E31" s="250" t="s">
        <v>190</v>
      </c>
      <c r="F31" s="248" t="s">
        <v>191</v>
      </c>
      <c r="G31" s="248" t="s">
        <v>187</v>
      </c>
      <c r="H31" s="256"/>
      <c r="I31" s="131"/>
      <c r="J31" s="131"/>
      <c r="K31" s="131"/>
      <c r="L31" s="131" t="s">
        <v>110</v>
      </c>
      <c r="M31" s="131" t="s">
        <v>110</v>
      </c>
      <c r="N31" s="132"/>
    </row>
    <row r="32" spans="2:14" s="115" customFormat="1" ht="102" x14ac:dyDescent="0.25">
      <c r="B32" s="257" t="s">
        <v>192</v>
      </c>
      <c r="C32" s="248" t="s">
        <v>105</v>
      </c>
      <c r="D32" s="254" t="s">
        <v>193</v>
      </c>
      <c r="E32" s="250" t="s">
        <v>194</v>
      </c>
      <c r="F32" s="248" t="s">
        <v>108</v>
      </c>
      <c r="G32" s="248" t="s">
        <v>195</v>
      </c>
      <c r="H32" s="256"/>
      <c r="I32" s="131"/>
      <c r="J32" s="131"/>
      <c r="K32" s="131"/>
      <c r="L32" s="131" t="s">
        <v>110</v>
      </c>
      <c r="M32" s="131" t="s">
        <v>110</v>
      </c>
      <c r="N32" s="132"/>
    </row>
    <row r="33" spans="2:14" s="115" customFormat="1" ht="165.75" x14ac:dyDescent="0.25">
      <c r="B33" s="258" t="s">
        <v>196</v>
      </c>
      <c r="C33" s="248" t="s">
        <v>130</v>
      </c>
      <c r="D33" s="254" t="s">
        <v>197</v>
      </c>
      <c r="E33" s="250" t="s">
        <v>198</v>
      </c>
      <c r="F33" s="248" t="s">
        <v>199</v>
      </c>
      <c r="G33" s="248" t="s">
        <v>195</v>
      </c>
      <c r="H33" s="256"/>
      <c r="I33" s="131"/>
      <c r="J33" s="131"/>
      <c r="K33" s="131"/>
      <c r="L33" s="131" t="s">
        <v>110</v>
      </c>
      <c r="M33" s="131" t="s">
        <v>110</v>
      </c>
      <c r="N33" s="132"/>
    </row>
    <row r="34" spans="2:14" s="115" customFormat="1" ht="76.5" x14ac:dyDescent="0.25">
      <c r="B34" s="247" t="s">
        <v>200</v>
      </c>
      <c r="C34" s="248" t="s">
        <v>130</v>
      </c>
      <c r="D34" s="254" t="s">
        <v>201</v>
      </c>
      <c r="E34" s="250" t="s">
        <v>202</v>
      </c>
      <c r="F34" s="248" t="s">
        <v>199</v>
      </c>
      <c r="G34" s="248" t="s">
        <v>203</v>
      </c>
      <c r="H34" s="256"/>
      <c r="I34" s="131"/>
      <c r="J34" s="131"/>
      <c r="K34" s="131"/>
      <c r="L34" s="131" t="s">
        <v>110</v>
      </c>
      <c r="M34" s="131" t="s">
        <v>110</v>
      </c>
      <c r="N34" s="132"/>
    </row>
    <row r="35" spans="2:14" s="115" customFormat="1" ht="114.75" x14ac:dyDescent="0.25">
      <c r="B35" s="253" t="s">
        <v>204</v>
      </c>
      <c r="C35" s="248" t="s">
        <v>120</v>
      </c>
      <c r="D35" s="247" t="s">
        <v>205</v>
      </c>
      <c r="E35" s="259" t="s">
        <v>206</v>
      </c>
      <c r="F35" s="248">
        <v>2022</v>
      </c>
      <c r="G35" s="248" t="s">
        <v>207</v>
      </c>
      <c r="H35" s="260" t="s">
        <v>110</v>
      </c>
      <c r="I35" s="133"/>
      <c r="J35" s="133"/>
      <c r="K35" s="133"/>
      <c r="L35" s="133" t="s">
        <v>110</v>
      </c>
      <c r="M35" s="133" t="s">
        <v>110</v>
      </c>
      <c r="N35" s="134" t="s">
        <v>110</v>
      </c>
    </row>
    <row r="36" spans="2:14" s="115" customFormat="1" ht="114.75" x14ac:dyDescent="0.25">
      <c r="B36" s="257" t="s">
        <v>208</v>
      </c>
      <c r="C36" s="248" t="s">
        <v>130</v>
      </c>
      <c r="D36" s="247" t="s">
        <v>209</v>
      </c>
      <c r="E36" s="250" t="s">
        <v>210</v>
      </c>
      <c r="F36" s="248">
        <v>2022</v>
      </c>
      <c r="G36" s="248" t="s">
        <v>211</v>
      </c>
      <c r="H36" s="260" t="s">
        <v>110</v>
      </c>
      <c r="I36" s="133"/>
      <c r="J36" s="133"/>
      <c r="K36" s="133"/>
      <c r="L36" s="133" t="s">
        <v>110</v>
      </c>
      <c r="M36" s="133" t="s">
        <v>110</v>
      </c>
      <c r="N36" s="134" t="s">
        <v>110</v>
      </c>
    </row>
    <row r="37" spans="2:14" s="115" customFormat="1" ht="369.75" x14ac:dyDescent="0.25">
      <c r="B37" s="253" t="s">
        <v>212</v>
      </c>
      <c r="C37" s="248" t="s">
        <v>105</v>
      </c>
      <c r="D37" s="261" t="s">
        <v>213</v>
      </c>
      <c r="E37" s="262" t="s">
        <v>214</v>
      </c>
      <c r="F37" s="248" t="s">
        <v>108</v>
      </c>
      <c r="G37" s="248" t="s">
        <v>134</v>
      </c>
      <c r="H37" s="260" t="s">
        <v>110</v>
      </c>
      <c r="I37" s="133"/>
      <c r="J37" s="133"/>
      <c r="K37" s="133"/>
      <c r="L37" s="133" t="s">
        <v>110</v>
      </c>
      <c r="M37" s="133" t="s">
        <v>110</v>
      </c>
      <c r="N37" s="134" t="s">
        <v>110</v>
      </c>
    </row>
    <row r="38" spans="2:14" s="115" customFormat="1" ht="409.5" x14ac:dyDescent="0.25">
      <c r="B38" s="247" t="s">
        <v>215</v>
      </c>
      <c r="C38" s="248" t="s">
        <v>105</v>
      </c>
      <c r="D38" s="263" t="s">
        <v>216</v>
      </c>
      <c r="E38" s="264" t="s">
        <v>217</v>
      </c>
      <c r="F38" s="248" t="s">
        <v>108</v>
      </c>
      <c r="G38" s="248" t="s">
        <v>207</v>
      </c>
      <c r="H38" s="260" t="s">
        <v>110</v>
      </c>
      <c r="I38" s="133"/>
      <c r="J38" s="133"/>
      <c r="K38" s="133"/>
      <c r="L38" s="133" t="s">
        <v>110</v>
      </c>
      <c r="M38" s="133" t="s">
        <v>110</v>
      </c>
      <c r="N38" s="134" t="s">
        <v>110</v>
      </c>
    </row>
    <row r="39" spans="2:14" s="115" customFormat="1" ht="76.5" x14ac:dyDescent="0.25">
      <c r="B39" s="247" t="s">
        <v>218</v>
      </c>
      <c r="C39" s="248" t="s">
        <v>105</v>
      </c>
      <c r="D39" s="265" t="s">
        <v>219</v>
      </c>
      <c r="E39" s="255" t="s">
        <v>220</v>
      </c>
      <c r="F39" s="266" t="s">
        <v>127</v>
      </c>
      <c r="G39" s="248" t="s">
        <v>221</v>
      </c>
      <c r="H39" s="260" t="s">
        <v>110</v>
      </c>
      <c r="I39" s="133"/>
      <c r="J39" s="133"/>
      <c r="K39" s="133"/>
      <c r="L39" s="133" t="s">
        <v>110</v>
      </c>
      <c r="M39" s="133" t="s">
        <v>110</v>
      </c>
      <c r="N39" s="134" t="s">
        <v>110</v>
      </c>
    </row>
    <row r="40" spans="2:14" s="115" customFormat="1" ht="102" x14ac:dyDescent="0.25">
      <c r="B40" s="247" t="s">
        <v>222</v>
      </c>
      <c r="C40" s="248" t="s">
        <v>120</v>
      </c>
      <c r="D40" s="265" t="s">
        <v>223</v>
      </c>
      <c r="E40" s="267" t="s">
        <v>224</v>
      </c>
      <c r="F40" s="266">
        <v>2023</v>
      </c>
      <c r="G40" s="248" t="s">
        <v>225</v>
      </c>
      <c r="H40" s="260" t="s">
        <v>110</v>
      </c>
      <c r="I40" s="133"/>
      <c r="J40" s="133"/>
      <c r="K40" s="133"/>
      <c r="L40" s="133" t="s">
        <v>110</v>
      </c>
      <c r="M40" s="133" t="s">
        <v>110</v>
      </c>
      <c r="N40" s="134" t="s">
        <v>110</v>
      </c>
    </row>
    <row r="41" spans="2:14" s="115" customFormat="1" ht="102" x14ac:dyDescent="0.25">
      <c r="B41" s="253" t="s">
        <v>226</v>
      </c>
      <c r="C41" s="248" t="s">
        <v>105</v>
      </c>
      <c r="D41" s="268" t="s">
        <v>227</v>
      </c>
      <c r="E41" s="267" t="s">
        <v>228</v>
      </c>
      <c r="F41" s="266" t="s">
        <v>108</v>
      </c>
      <c r="G41" s="248" t="s">
        <v>229</v>
      </c>
      <c r="H41" s="260" t="s">
        <v>110</v>
      </c>
      <c r="I41" s="133"/>
      <c r="J41" s="133"/>
      <c r="K41" s="133"/>
      <c r="L41" s="133" t="s">
        <v>110</v>
      </c>
      <c r="M41" s="133" t="s">
        <v>110</v>
      </c>
      <c r="N41" s="134" t="s">
        <v>110</v>
      </c>
    </row>
    <row r="42" spans="2:14" s="115" customFormat="1" ht="63.75" x14ac:dyDescent="0.25">
      <c r="B42" s="253" t="s">
        <v>230</v>
      </c>
      <c r="C42" s="248" t="s">
        <v>130</v>
      </c>
      <c r="D42" s="255" t="s">
        <v>231</v>
      </c>
      <c r="E42" s="267" t="s">
        <v>232</v>
      </c>
      <c r="F42" s="248" t="s">
        <v>108</v>
      </c>
      <c r="G42" s="248" t="s">
        <v>118</v>
      </c>
      <c r="H42" s="260" t="s">
        <v>110</v>
      </c>
      <c r="I42" s="133"/>
      <c r="J42" s="133"/>
      <c r="K42" s="133"/>
      <c r="L42" s="133" t="s">
        <v>110</v>
      </c>
      <c r="M42" s="133" t="s">
        <v>110</v>
      </c>
      <c r="N42" s="134" t="s">
        <v>110</v>
      </c>
    </row>
    <row r="43" spans="2:14" s="115" customFormat="1" ht="127.5" x14ac:dyDescent="0.25">
      <c r="B43" s="247" t="s">
        <v>233</v>
      </c>
      <c r="C43" s="269" t="s">
        <v>105</v>
      </c>
      <c r="D43" s="265" t="s">
        <v>234</v>
      </c>
      <c r="E43" s="270" t="s">
        <v>235</v>
      </c>
      <c r="F43" s="266" t="s">
        <v>127</v>
      </c>
      <c r="G43" s="248" t="s">
        <v>118</v>
      </c>
      <c r="H43" s="260" t="s">
        <v>110</v>
      </c>
      <c r="I43" s="133"/>
      <c r="J43" s="133"/>
      <c r="K43" s="133"/>
      <c r="L43" s="133" t="s">
        <v>110</v>
      </c>
      <c r="M43" s="133" t="s">
        <v>110</v>
      </c>
      <c r="N43" s="134" t="s">
        <v>110</v>
      </c>
    </row>
    <row r="44" spans="2:14" s="115" customFormat="1" ht="102" x14ac:dyDescent="0.25">
      <c r="B44" s="247" t="s">
        <v>236</v>
      </c>
      <c r="C44" s="248" t="s">
        <v>120</v>
      </c>
      <c r="D44" s="271" t="s">
        <v>237</v>
      </c>
      <c r="E44" s="267" t="s">
        <v>238</v>
      </c>
      <c r="F44" s="266" t="s">
        <v>108</v>
      </c>
      <c r="G44" s="248" t="s">
        <v>134</v>
      </c>
      <c r="H44" s="260" t="s">
        <v>110</v>
      </c>
      <c r="I44" s="133"/>
      <c r="J44" s="133"/>
      <c r="K44" s="133"/>
      <c r="L44" s="133" t="s">
        <v>110</v>
      </c>
      <c r="M44" s="133" t="s">
        <v>110</v>
      </c>
      <c r="N44" s="134" t="s">
        <v>110</v>
      </c>
    </row>
    <row r="45" spans="2:14" s="115" customFormat="1" ht="127.5" x14ac:dyDescent="0.25">
      <c r="B45" s="253" t="s">
        <v>239</v>
      </c>
      <c r="C45" s="248" t="s">
        <v>240</v>
      </c>
      <c r="D45" s="271" t="s">
        <v>241</v>
      </c>
      <c r="E45" s="270" t="s">
        <v>242</v>
      </c>
      <c r="F45" s="266" t="s">
        <v>191</v>
      </c>
      <c r="G45" s="248" t="s">
        <v>128</v>
      </c>
      <c r="H45" s="260" t="s">
        <v>110</v>
      </c>
      <c r="I45" s="133"/>
      <c r="J45" s="133"/>
      <c r="K45" s="133"/>
      <c r="L45" s="133" t="s">
        <v>110</v>
      </c>
      <c r="M45" s="133" t="s">
        <v>110</v>
      </c>
      <c r="N45" s="134" t="s">
        <v>110</v>
      </c>
    </row>
    <row r="46" spans="2:14" s="115" customFormat="1" ht="89.25" x14ac:dyDescent="0.25">
      <c r="B46" s="253" t="s">
        <v>243</v>
      </c>
      <c r="C46" s="248" t="s">
        <v>130</v>
      </c>
      <c r="D46" s="265" t="s">
        <v>244</v>
      </c>
      <c r="E46" s="267" t="s">
        <v>245</v>
      </c>
      <c r="F46" s="266" t="s">
        <v>199</v>
      </c>
      <c r="G46" s="248" t="s">
        <v>246</v>
      </c>
      <c r="H46" s="260" t="s">
        <v>110</v>
      </c>
      <c r="I46" s="133"/>
      <c r="J46" s="133"/>
      <c r="K46" s="133"/>
      <c r="L46" s="133" t="s">
        <v>110</v>
      </c>
      <c r="M46" s="133" t="s">
        <v>110</v>
      </c>
      <c r="N46" s="134" t="s">
        <v>110</v>
      </c>
    </row>
    <row r="47" spans="2:14" s="115" customFormat="1" ht="127.5" x14ac:dyDescent="0.25">
      <c r="B47" s="247" t="s">
        <v>247</v>
      </c>
      <c r="C47" s="248" t="s">
        <v>105</v>
      </c>
      <c r="D47" s="272" t="s">
        <v>248</v>
      </c>
      <c r="E47" s="267" t="s">
        <v>249</v>
      </c>
      <c r="F47" s="266" t="s">
        <v>250</v>
      </c>
      <c r="G47" s="248" t="s">
        <v>128</v>
      </c>
      <c r="H47" s="260" t="s">
        <v>110</v>
      </c>
      <c r="I47" s="133"/>
      <c r="J47" s="133"/>
      <c r="K47" s="133"/>
      <c r="L47" s="133" t="s">
        <v>110</v>
      </c>
      <c r="M47" s="133" t="s">
        <v>110</v>
      </c>
      <c r="N47" s="134" t="s">
        <v>110</v>
      </c>
    </row>
    <row r="48" spans="2:14" s="115" customFormat="1" ht="76.5" x14ac:dyDescent="0.25">
      <c r="B48" s="253" t="s">
        <v>251</v>
      </c>
      <c r="C48" s="248" t="s">
        <v>105</v>
      </c>
      <c r="D48" s="265" t="s">
        <v>252</v>
      </c>
      <c r="E48" s="267" t="s">
        <v>253</v>
      </c>
      <c r="F48" s="266" t="s">
        <v>108</v>
      </c>
      <c r="G48" s="248" t="s">
        <v>134</v>
      </c>
      <c r="H48" s="273" t="s">
        <v>110</v>
      </c>
      <c r="I48" s="135"/>
      <c r="J48" s="135"/>
      <c r="K48" s="135"/>
      <c r="L48" s="135" t="s">
        <v>110</v>
      </c>
      <c r="M48" s="135"/>
      <c r="N48" s="136"/>
    </row>
    <row r="49" spans="2:14" s="115" customFormat="1" ht="102" x14ac:dyDescent="0.25">
      <c r="B49" s="247" t="s">
        <v>254</v>
      </c>
      <c r="C49" s="248" t="s">
        <v>105</v>
      </c>
      <c r="D49" s="265" t="s">
        <v>255</v>
      </c>
      <c r="E49" s="267" t="s">
        <v>256</v>
      </c>
      <c r="F49" s="266" t="s">
        <v>108</v>
      </c>
      <c r="G49" s="248" t="s">
        <v>134</v>
      </c>
      <c r="H49" s="273" t="s">
        <v>110</v>
      </c>
      <c r="I49" s="135"/>
      <c r="J49" s="135"/>
      <c r="K49" s="135"/>
      <c r="L49" s="135" t="s">
        <v>110</v>
      </c>
      <c r="M49" s="135"/>
      <c r="N49" s="136"/>
    </row>
    <row r="50" spans="2:14" s="115" customFormat="1" ht="63.75" x14ac:dyDescent="0.25">
      <c r="B50" s="247" t="s">
        <v>257</v>
      </c>
      <c r="C50" s="248" t="s">
        <v>120</v>
      </c>
      <c r="D50" s="255" t="s">
        <v>258</v>
      </c>
      <c r="E50" s="267" t="s">
        <v>259</v>
      </c>
      <c r="F50" s="248">
        <v>2022</v>
      </c>
      <c r="G50" s="248" t="s">
        <v>134</v>
      </c>
      <c r="H50" s="273" t="s">
        <v>110</v>
      </c>
      <c r="I50" s="135"/>
      <c r="J50" s="135"/>
      <c r="K50" s="135"/>
      <c r="L50" s="135" t="s">
        <v>110</v>
      </c>
      <c r="M50" s="135"/>
      <c r="N50" s="136"/>
    </row>
    <row r="51" spans="2:14" ht="273.75" hidden="1" customHeight="1" x14ac:dyDescent="0.2">
      <c r="B51" s="274" t="s">
        <v>260</v>
      </c>
      <c r="C51" s="275" t="s">
        <v>105</v>
      </c>
      <c r="D51" s="276" t="s">
        <v>261</v>
      </c>
      <c r="E51" s="277" t="s">
        <v>262</v>
      </c>
      <c r="F51" s="275" t="s">
        <v>108</v>
      </c>
      <c r="G51" s="275" t="s">
        <v>134</v>
      </c>
      <c r="H51" s="278"/>
      <c r="I51" s="5"/>
      <c r="J51" s="5"/>
      <c r="K51" s="5"/>
      <c r="L51" s="5"/>
      <c r="M51" s="5"/>
      <c r="N51" s="39"/>
    </row>
    <row r="52" spans="2:14" ht="374.25" hidden="1" customHeight="1" x14ac:dyDescent="0.2">
      <c r="B52" s="279" t="s">
        <v>263</v>
      </c>
      <c r="C52" s="275" t="s">
        <v>105</v>
      </c>
      <c r="D52" s="276" t="s">
        <v>264</v>
      </c>
      <c r="E52" s="280" t="s">
        <v>265</v>
      </c>
      <c r="F52" s="275" t="s">
        <v>108</v>
      </c>
      <c r="G52" s="275" t="s">
        <v>266</v>
      </c>
      <c r="H52" s="278"/>
      <c r="I52" s="5"/>
      <c r="J52" s="5"/>
      <c r="K52" s="5"/>
      <c r="L52" s="5"/>
      <c r="M52" s="5"/>
      <c r="N52" s="39"/>
    </row>
    <row r="53" spans="2:14" ht="390" hidden="1" customHeight="1" x14ac:dyDescent="0.2">
      <c r="B53" s="281" t="s">
        <v>267</v>
      </c>
      <c r="C53" s="275" t="s">
        <v>105</v>
      </c>
      <c r="D53" s="279" t="s">
        <v>268</v>
      </c>
      <c r="E53" s="282" t="s">
        <v>269</v>
      </c>
      <c r="F53" s="275" t="s">
        <v>108</v>
      </c>
      <c r="G53" s="275" t="s">
        <v>266</v>
      </c>
      <c r="H53" s="278"/>
      <c r="I53" s="5"/>
      <c r="J53" s="5"/>
      <c r="K53" s="5"/>
      <c r="L53" s="5"/>
      <c r="M53" s="5"/>
      <c r="N53" s="39"/>
    </row>
    <row r="54" spans="2:14" ht="13.5" thickBot="1" x14ac:dyDescent="0.25">
      <c r="B54" s="283" t="s">
        <v>73</v>
      </c>
      <c r="C54" s="284"/>
      <c r="D54" s="285"/>
      <c r="E54" s="286"/>
      <c r="F54" s="286"/>
      <c r="G54" s="286"/>
      <c r="H54" s="284"/>
      <c r="I54" s="51"/>
      <c r="J54" s="51"/>
      <c r="K54" s="51"/>
      <c r="L54" s="51"/>
      <c r="M54" s="51"/>
      <c r="N54" s="61"/>
    </row>
    <row r="57" spans="2:14" ht="18" x14ac:dyDescent="0.2">
      <c r="B57" s="64" t="s">
        <v>74</v>
      </c>
    </row>
    <row r="59" spans="2:14" x14ac:dyDescent="0.2">
      <c r="B59" s="165" t="s">
        <v>80</v>
      </c>
      <c r="C59" s="177" t="s">
        <v>7</v>
      </c>
      <c r="D59" s="165" t="s">
        <v>82</v>
      </c>
      <c r="E59" s="175" t="s">
        <v>83</v>
      </c>
      <c r="F59" s="170" t="s">
        <v>84</v>
      </c>
      <c r="G59" s="170" t="s">
        <v>85</v>
      </c>
      <c r="H59" s="172" t="s">
        <v>86</v>
      </c>
      <c r="I59" s="173"/>
      <c r="J59" s="173"/>
      <c r="K59" s="173"/>
      <c r="L59" s="173"/>
      <c r="M59" s="173"/>
      <c r="N59" s="174"/>
    </row>
    <row r="60" spans="2:14" x14ac:dyDescent="0.2">
      <c r="B60" s="165"/>
      <c r="C60" s="177"/>
      <c r="D60" s="165"/>
      <c r="E60" s="176"/>
      <c r="F60" s="171"/>
      <c r="G60" s="171"/>
      <c r="H60" s="54">
        <v>1</v>
      </c>
      <c r="I60" s="55">
        <v>2</v>
      </c>
      <c r="J60" s="54">
        <v>3</v>
      </c>
      <c r="K60" s="55">
        <v>4</v>
      </c>
      <c r="L60" s="54">
        <v>5</v>
      </c>
      <c r="M60" s="55">
        <v>6</v>
      </c>
      <c r="N60" s="54">
        <v>7</v>
      </c>
    </row>
    <row r="61" spans="2:14" ht="164.25" customHeight="1" x14ac:dyDescent="0.2">
      <c r="B61" s="47" t="s">
        <v>270</v>
      </c>
      <c r="C61" s="52" t="s">
        <v>120</v>
      </c>
      <c r="D61" s="47" t="s">
        <v>271</v>
      </c>
      <c r="E61" s="67" t="s">
        <v>272</v>
      </c>
      <c r="F61" s="47">
        <v>2022</v>
      </c>
      <c r="G61" s="47" t="s">
        <v>273</v>
      </c>
      <c r="H61" s="62" t="s">
        <v>110</v>
      </c>
      <c r="I61" s="62" t="s">
        <v>110</v>
      </c>
      <c r="J61" s="62" t="s">
        <v>110</v>
      </c>
      <c r="K61" s="62"/>
      <c r="L61" s="62" t="s">
        <v>110</v>
      </c>
      <c r="M61" s="62" t="s">
        <v>110</v>
      </c>
      <c r="N61" s="62" t="s">
        <v>110</v>
      </c>
    </row>
  </sheetData>
  <sheetProtection algorithmName="SHA-512" hashValue="ezdemB7eXtB6miEQ2cK/hLCwLDLyr3oSKnVBUZjq5XFPznFV2a1C/IDJtxV2k3ibCsT/Z51T49+OrVyheQaI+Q==" saltValue="D//TdIn72RFBXFxSZEUipg==" spinCount="100000" sheet="1" objects="1" scenarios="1" formatCells="0" formatColumns="0" formatRows="0" insertRows="0"/>
  <mergeCells count="19">
    <mergeCell ref="G59:G60"/>
    <mergeCell ref="H59:N59"/>
    <mergeCell ref="E59:E60"/>
    <mergeCell ref="B59:B60"/>
    <mergeCell ref="C59:C60"/>
    <mergeCell ref="D59:D60"/>
    <mergeCell ref="F59:F60"/>
    <mergeCell ref="P7:Q7"/>
    <mergeCell ref="B1:D1"/>
    <mergeCell ref="H8:N8"/>
    <mergeCell ref="B4:C4"/>
    <mergeCell ref="H6:N6"/>
    <mergeCell ref="B6:B7"/>
    <mergeCell ref="C6:C7"/>
    <mergeCell ref="D6:D7"/>
    <mergeCell ref="E6:E7"/>
    <mergeCell ref="F6:F7"/>
    <mergeCell ref="G6:G7"/>
    <mergeCell ref="H5:N5"/>
  </mergeCells>
  <conditionalFormatting sqref="C10">
    <cfRule type="cellIs" dxfId="45" priority="26" operator="equal">
      <formula>"Ongoing"</formula>
    </cfRule>
    <cfRule type="cellIs" dxfId="44" priority="27" operator="equal">
      <formula>"Void/cancelled"</formula>
    </cfRule>
    <cfRule type="cellIs" dxfId="43" priority="28" operator="equal">
      <formula>"Not started"</formula>
    </cfRule>
    <cfRule type="cellIs" dxfId="42" priority="29" operator="equal">
      <formula>"In progress"</formula>
    </cfRule>
    <cfRule type="cellIs" dxfId="41" priority="30" operator="equal">
      <formula>"Complete"</formula>
    </cfRule>
  </conditionalFormatting>
  <conditionalFormatting sqref="C11:C53">
    <cfRule type="cellIs" dxfId="40" priority="1" operator="equal">
      <formula>"Ongoing"</formula>
    </cfRule>
    <cfRule type="cellIs" dxfId="39" priority="2" operator="equal">
      <formula>"Void/cancelled"</formula>
    </cfRule>
    <cfRule type="cellIs" dxfId="38" priority="3" operator="equal">
      <formula>"Not started"</formula>
    </cfRule>
    <cfRule type="cellIs" dxfId="37" priority="4" operator="equal">
      <formula>"In progress"</formula>
    </cfRule>
    <cfRule type="cellIs" dxfId="36" priority="5" operator="equal">
      <formula>"Complete"</formula>
    </cfRule>
  </conditionalFormatting>
  <conditionalFormatting sqref="C61">
    <cfRule type="cellIs" dxfId="35" priority="16" operator="equal">
      <formula>"Ongoing"</formula>
    </cfRule>
    <cfRule type="cellIs" dxfId="34" priority="17" operator="equal">
      <formula>"Void/cancelled"</formula>
    </cfRule>
    <cfRule type="cellIs" dxfId="33" priority="18" operator="equal">
      <formula>"Not started"</formula>
    </cfRule>
    <cfRule type="cellIs" dxfId="32" priority="19" operator="equal">
      <formula>"In progress"</formula>
    </cfRule>
    <cfRule type="cellIs" dxfId="31" priority="20" operator="equal">
      <formula>"Complete"</formula>
    </cfRule>
  </conditionalFormatting>
  <dataValidations count="1">
    <dataValidation type="list" allowBlank="1" showInputMessage="1" showErrorMessage="1" sqref="F54 C10:C53 C61" xr:uid="{BA88367E-AD7A-4922-980E-2DD685722ED3}">
      <formula1>LIST_StatusStratMeas</formula1>
    </dataValidation>
  </dataValidations>
  <pageMargins left="0.23622047244094491" right="0.23622047244094491" top="0.74803149606299213" bottom="0.74803149606299213" header="0.31496062992125984" footer="0.31496062992125984"/>
  <pageSetup paperSize="8" scale="58" fitToHeight="0" orientation="landscape"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pageSetUpPr fitToPage="1"/>
  </sheetPr>
  <dimension ref="B2:L10"/>
  <sheetViews>
    <sheetView showGridLines="0" topLeftCell="A2" zoomScaleNormal="100" workbookViewId="0">
      <selection activeCell="B8" sqref="B8"/>
    </sheetView>
  </sheetViews>
  <sheetFormatPr defaultColWidth="12.140625" defaultRowHeight="12.75" x14ac:dyDescent="0.2"/>
  <cols>
    <col min="1" max="1" width="7.85546875" style="288" customWidth="1"/>
    <col min="2" max="2" width="168.5703125" style="288" customWidth="1"/>
    <col min="3" max="7" width="9.7109375" style="288" customWidth="1"/>
    <col min="8" max="8" width="7" style="288" customWidth="1"/>
    <col min="9" max="9" width="113.5703125" style="288" customWidth="1"/>
    <col min="10" max="15" width="6.85546875" style="288" customWidth="1"/>
    <col min="16" max="16384" width="12.140625" style="288"/>
  </cols>
  <sheetData>
    <row r="2" spans="2:12" s="288" customFormat="1" ht="18" x14ac:dyDescent="0.25">
      <c r="B2" s="287" t="s">
        <v>274</v>
      </c>
    </row>
    <row r="3" spans="2:12" s="288" customFormat="1" ht="12.75" customHeight="1" x14ac:dyDescent="0.25">
      <c r="B3" s="287"/>
    </row>
    <row r="4" spans="2:12" s="288" customFormat="1" ht="13.5" thickBot="1" x14ac:dyDescent="0.25">
      <c r="B4" s="289" t="s">
        <v>275</v>
      </c>
    </row>
    <row r="5" spans="2:12" s="288" customFormat="1" ht="15.6" customHeight="1" x14ac:dyDescent="0.2">
      <c r="B5" s="290" t="s">
        <v>3</v>
      </c>
      <c r="C5" s="291"/>
      <c r="D5" s="291"/>
    </row>
    <row r="6" spans="2:12" s="288" customFormat="1" ht="66.75" customHeight="1" x14ac:dyDescent="0.2">
      <c r="B6" s="292" t="s">
        <v>276</v>
      </c>
      <c r="C6" s="291"/>
      <c r="D6" s="291"/>
    </row>
    <row r="7" spans="2:12" s="294" customFormat="1" ht="13.5" thickBot="1" x14ac:dyDescent="0.25">
      <c r="B7" s="293" t="s">
        <v>277</v>
      </c>
      <c r="C7" s="288"/>
      <c r="D7" s="288"/>
      <c r="E7" s="288"/>
      <c r="F7" s="288"/>
      <c r="G7" s="288"/>
      <c r="H7" s="288"/>
      <c r="I7" s="288"/>
      <c r="J7" s="288"/>
      <c r="K7" s="288"/>
      <c r="L7" s="288"/>
    </row>
    <row r="8" spans="2:12" s="288" customFormat="1" ht="409.5" customHeight="1" thickBot="1" x14ac:dyDescent="0.25">
      <c r="B8" s="295" t="s">
        <v>278</v>
      </c>
      <c r="H8" s="296"/>
      <c r="J8" s="296"/>
      <c r="K8" s="296"/>
      <c r="L8" s="296"/>
    </row>
    <row r="9" spans="2:12" s="288" customFormat="1" ht="35.1" customHeight="1" x14ac:dyDescent="0.2">
      <c r="B9" s="297"/>
      <c r="H9" s="296"/>
      <c r="J9" s="296"/>
      <c r="K9" s="296"/>
      <c r="L9" s="296"/>
    </row>
    <row r="10" spans="2:12" s="288" customFormat="1" ht="30" customHeight="1" x14ac:dyDescent="0.2"/>
  </sheetData>
  <sheetProtection algorithmName="SHA-512" hashValue="XJ+HxNlScEW+11QNah3RKtBnBNDhxCaJtPdqitZNSbIQ+2N+wP04C+kO+K4Xscy3cjOjaBMLk3+Ein8StXtuXA==" saltValue="yr1qmVMV1tmFRjpD3WZVDQ==" spinCount="100000" sheet="1" objects="1" scenarios="1" formatCells="0" formatColumns="0" formatRows="0"/>
  <pageMargins left="0.7" right="0.7" top="0.75" bottom="0.75" header="0.3" footer="0.3"/>
  <pageSetup paperSize="9" scale="77" orientation="landscape"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pageSetUpPr fitToPage="1"/>
  </sheetPr>
  <dimension ref="B2:T24"/>
  <sheetViews>
    <sheetView showGridLines="0" tabSelected="1" topLeftCell="A10" zoomScale="80" zoomScaleNormal="80" workbookViewId="0">
      <selection activeCell="D10" sqref="D10"/>
    </sheetView>
  </sheetViews>
  <sheetFormatPr defaultColWidth="8.85546875" defaultRowHeight="12.75" x14ac:dyDescent="0.2"/>
  <cols>
    <col min="1" max="1" width="5.42578125" style="3" customWidth="1"/>
    <col min="2" max="2" width="31" style="3" customWidth="1"/>
    <col min="3" max="3" width="23.140625" style="3" customWidth="1"/>
    <col min="4" max="4" width="176.85546875" style="2" customWidth="1"/>
    <col min="5" max="11" width="5.140625" style="3" customWidth="1"/>
    <col min="12" max="12" width="52.42578125" style="3" customWidth="1"/>
    <col min="13" max="13" width="5.28515625" style="3" customWidth="1"/>
    <col min="14" max="14" width="4.140625" style="3" customWidth="1"/>
    <col min="15" max="15" width="46.7109375" style="3" customWidth="1"/>
    <col min="16" max="20" width="8.85546875" style="3" customWidth="1"/>
    <col min="21" max="16384" width="8.85546875" style="3"/>
  </cols>
  <sheetData>
    <row r="2" spans="2:15" ht="18" x14ac:dyDescent="0.25">
      <c r="B2" s="1" t="s">
        <v>279</v>
      </c>
    </row>
    <row r="3" spans="2:15" ht="18" x14ac:dyDescent="0.25">
      <c r="B3" s="1"/>
    </row>
    <row r="4" spans="2:15" ht="13.5" thickBot="1" x14ac:dyDescent="0.25">
      <c r="B4" s="155" t="s">
        <v>280</v>
      </c>
      <c r="C4" s="156"/>
    </row>
    <row r="5" spans="2:15" ht="13.5" thickBot="1" x14ac:dyDescent="0.25">
      <c r="B5" s="198" t="s">
        <v>2</v>
      </c>
      <c r="C5" s="196" t="s">
        <v>2</v>
      </c>
      <c r="D5" s="194" t="s">
        <v>2</v>
      </c>
      <c r="E5" s="203" t="s">
        <v>3</v>
      </c>
      <c r="F5" s="204"/>
      <c r="G5" s="204"/>
      <c r="H5" s="204"/>
      <c r="I5" s="204"/>
      <c r="J5" s="204"/>
      <c r="K5" s="205"/>
      <c r="L5" s="169" t="s">
        <v>281</v>
      </c>
      <c r="N5" s="8" t="s">
        <v>282</v>
      </c>
      <c r="O5" s="9"/>
    </row>
    <row r="6" spans="2:15" x14ac:dyDescent="0.2">
      <c r="B6" s="199"/>
      <c r="C6" s="197"/>
      <c r="D6" s="195"/>
      <c r="E6" s="183" t="s">
        <v>283</v>
      </c>
      <c r="F6" s="183"/>
      <c r="G6" s="183"/>
      <c r="H6" s="183"/>
      <c r="I6" s="183"/>
      <c r="J6" s="183"/>
      <c r="K6" s="183"/>
      <c r="L6" s="192"/>
      <c r="N6" s="200" t="s">
        <v>284</v>
      </c>
      <c r="O6" s="190" t="s">
        <v>285</v>
      </c>
    </row>
    <row r="7" spans="2:15" ht="25.5" x14ac:dyDescent="0.2">
      <c r="B7" s="19" t="s">
        <v>286</v>
      </c>
      <c r="C7" s="17" t="s">
        <v>287</v>
      </c>
      <c r="D7" s="17" t="s">
        <v>288</v>
      </c>
      <c r="E7" s="18" t="s">
        <v>289</v>
      </c>
      <c r="F7" s="18" t="s">
        <v>290</v>
      </c>
      <c r="G7" s="18" t="s">
        <v>291</v>
      </c>
      <c r="H7" s="18" t="s">
        <v>292</v>
      </c>
      <c r="I7" s="18" t="s">
        <v>293</v>
      </c>
      <c r="J7" s="18" t="s">
        <v>294</v>
      </c>
      <c r="K7" s="18" t="s">
        <v>295</v>
      </c>
      <c r="L7" s="20" t="s">
        <v>296</v>
      </c>
      <c r="N7" s="201"/>
      <c r="O7" s="190"/>
    </row>
    <row r="8" spans="2:15" ht="228.6" customHeight="1" thickBot="1" x14ac:dyDescent="0.25">
      <c r="B8" s="298" t="s">
        <v>297</v>
      </c>
      <c r="C8" s="299" t="s">
        <v>298</v>
      </c>
      <c r="D8" s="300" t="s">
        <v>299</v>
      </c>
      <c r="E8" s="301" t="s">
        <v>300</v>
      </c>
      <c r="F8" s="301"/>
      <c r="G8" s="301"/>
      <c r="H8" s="301"/>
      <c r="I8" s="301"/>
      <c r="J8" s="301"/>
      <c r="K8" s="301"/>
      <c r="L8" s="302" t="s">
        <v>301</v>
      </c>
      <c r="N8" s="202"/>
      <c r="O8" s="191"/>
    </row>
    <row r="9" spans="2:15" ht="25.5" hidden="1" x14ac:dyDescent="0.2">
      <c r="B9" s="303" t="s">
        <v>286</v>
      </c>
      <c r="C9" s="304" t="s">
        <v>287</v>
      </c>
      <c r="D9" s="304" t="s">
        <v>288</v>
      </c>
      <c r="E9" s="305" t="s">
        <v>289</v>
      </c>
      <c r="F9" s="305" t="s">
        <v>290</v>
      </c>
      <c r="G9" s="305" t="s">
        <v>291</v>
      </c>
      <c r="H9" s="305" t="s">
        <v>292</v>
      </c>
      <c r="I9" s="305" t="s">
        <v>293</v>
      </c>
      <c r="J9" s="305" t="s">
        <v>294</v>
      </c>
      <c r="K9" s="305" t="s">
        <v>295</v>
      </c>
      <c r="L9" s="306" t="s">
        <v>296</v>
      </c>
      <c r="N9" s="12"/>
      <c r="O9" s="13"/>
    </row>
    <row r="10" spans="2:15" s="138" customFormat="1" ht="409.5" x14ac:dyDescent="0.25">
      <c r="B10" s="307" t="s">
        <v>302</v>
      </c>
      <c r="C10" s="308" t="s">
        <v>26</v>
      </c>
      <c r="D10" s="309" t="s">
        <v>303</v>
      </c>
      <c r="E10" s="310"/>
      <c r="F10" s="310" t="s">
        <v>26</v>
      </c>
      <c r="G10" s="310"/>
      <c r="H10" s="310" t="s">
        <v>26</v>
      </c>
      <c r="I10" s="310"/>
      <c r="J10" s="310" t="s">
        <v>26</v>
      </c>
      <c r="K10" s="310" t="s">
        <v>26</v>
      </c>
      <c r="L10" s="311" t="s">
        <v>304</v>
      </c>
    </row>
    <row r="11" spans="2:15" s="138" customFormat="1" ht="71.25" customHeight="1" x14ac:dyDescent="0.25">
      <c r="B11" s="307" t="s">
        <v>305</v>
      </c>
      <c r="C11" s="308" t="s">
        <v>26</v>
      </c>
      <c r="D11" s="310" t="s">
        <v>306</v>
      </c>
      <c r="E11" s="312"/>
      <c r="F11" s="312" t="s">
        <v>26</v>
      </c>
      <c r="G11" s="312"/>
      <c r="H11" s="312"/>
      <c r="I11" s="312"/>
      <c r="J11" s="312"/>
      <c r="K11" s="312"/>
      <c r="L11" s="313" t="s">
        <v>307</v>
      </c>
    </row>
    <row r="12" spans="2:15" s="138" customFormat="1" ht="409.5" x14ac:dyDescent="0.25">
      <c r="B12" s="307" t="s">
        <v>308</v>
      </c>
      <c r="C12" s="314" t="s">
        <v>26</v>
      </c>
      <c r="D12" s="309" t="s">
        <v>309</v>
      </c>
      <c r="E12" s="312"/>
      <c r="F12" s="312" t="s">
        <v>26</v>
      </c>
      <c r="G12" s="312"/>
      <c r="H12" s="312" t="s">
        <v>26</v>
      </c>
      <c r="I12" s="312" t="s">
        <v>26</v>
      </c>
      <c r="J12" s="312"/>
      <c r="K12" s="312" t="s">
        <v>26</v>
      </c>
      <c r="L12" s="313" t="s">
        <v>304</v>
      </c>
    </row>
    <row r="13" spans="2:15" s="138" customFormat="1" ht="161.25" customHeight="1" x14ac:dyDescent="0.25">
      <c r="B13" s="307" t="s">
        <v>310</v>
      </c>
      <c r="C13" s="314" t="s">
        <v>26</v>
      </c>
      <c r="D13" s="315" t="s">
        <v>311</v>
      </c>
      <c r="E13" s="310"/>
      <c r="F13" s="310"/>
      <c r="G13" s="310"/>
      <c r="H13" s="310"/>
      <c r="I13" s="310"/>
      <c r="J13" s="310"/>
      <c r="K13" s="310"/>
      <c r="L13" s="313"/>
    </row>
    <row r="14" spans="2:15" s="138" customFormat="1" ht="229.5" x14ac:dyDescent="0.2">
      <c r="B14" s="307" t="s">
        <v>312</v>
      </c>
      <c r="C14" s="314" t="s">
        <v>26</v>
      </c>
      <c r="D14" s="316" t="s">
        <v>313</v>
      </c>
      <c r="E14" s="310"/>
      <c r="F14" s="310"/>
      <c r="G14" s="310"/>
      <c r="H14" s="310"/>
      <c r="I14" s="310"/>
      <c r="J14" s="310"/>
      <c r="K14" s="310"/>
      <c r="L14" s="313"/>
    </row>
    <row r="15" spans="2:15" s="138" customFormat="1" ht="229.5" x14ac:dyDescent="0.25">
      <c r="B15" s="307" t="s">
        <v>314</v>
      </c>
      <c r="C15" s="314" t="s">
        <v>26</v>
      </c>
      <c r="D15" s="310" t="s">
        <v>315</v>
      </c>
      <c r="E15" s="310"/>
      <c r="F15" s="310"/>
      <c r="G15" s="310"/>
      <c r="H15" s="310"/>
      <c r="I15" s="310"/>
      <c r="J15" s="310"/>
      <c r="K15" s="310"/>
      <c r="L15" s="313"/>
    </row>
    <row r="16" spans="2:15" s="138" customFormat="1" ht="63.75" x14ac:dyDescent="0.25">
      <c r="B16" s="317" t="s">
        <v>316</v>
      </c>
      <c r="C16" s="318" t="s">
        <v>26</v>
      </c>
      <c r="D16" s="319" t="s">
        <v>317</v>
      </c>
      <c r="E16" s="319"/>
      <c r="F16" s="319"/>
      <c r="G16" s="319"/>
      <c r="H16" s="319"/>
      <c r="I16" s="319"/>
      <c r="J16" s="319"/>
      <c r="K16" s="319"/>
      <c r="L16" s="320"/>
    </row>
    <row r="19" spans="2:20" ht="18" x14ac:dyDescent="0.25">
      <c r="B19" s="1" t="s">
        <v>74</v>
      </c>
    </row>
    <row r="21" spans="2:20" x14ac:dyDescent="0.2">
      <c r="B21" s="179" t="s">
        <v>286</v>
      </c>
      <c r="C21" s="181" t="s">
        <v>287</v>
      </c>
      <c r="D21" s="181" t="s">
        <v>288</v>
      </c>
      <c r="E21" s="183" t="s">
        <v>283</v>
      </c>
      <c r="F21" s="183"/>
      <c r="G21" s="183"/>
      <c r="H21" s="183"/>
      <c r="I21" s="183"/>
      <c r="J21" s="183"/>
      <c r="K21" s="183"/>
      <c r="L21" s="184" t="s">
        <v>296</v>
      </c>
      <c r="M21" s="185"/>
      <c r="N21" s="185"/>
      <c r="O21" s="185"/>
      <c r="P21" s="185"/>
      <c r="Q21" s="185"/>
      <c r="R21" s="185"/>
      <c r="S21" s="185"/>
      <c r="T21" s="186"/>
    </row>
    <row r="22" spans="2:20" x14ac:dyDescent="0.2">
      <c r="B22" s="180"/>
      <c r="C22" s="182"/>
      <c r="D22" s="182"/>
      <c r="E22" s="18" t="s">
        <v>289</v>
      </c>
      <c r="F22" s="18" t="s">
        <v>290</v>
      </c>
      <c r="G22" s="18" t="s">
        <v>291</v>
      </c>
      <c r="H22" s="18" t="s">
        <v>292</v>
      </c>
      <c r="I22" s="18" t="s">
        <v>293</v>
      </c>
      <c r="J22" s="18" t="s">
        <v>294</v>
      </c>
      <c r="K22" s="18" t="s">
        <v>295</v>
      </c>
      <c r="L22" s="187"/>
      <c r="M22" s="188"/>
      <c r="N22" s="188"/>
      <c r="O22" s="188"/>
      <c r="P22" s="188"/>
      <c r="Q22" s="188"/>
      <c r="R22" s="188"/>
      <c r="S22" s="188"/>
      <c r="T22" s="189"/>
    </row>
    <row r="23" spans="2:20" ht="409.6" customHeight="1" x14ac:dyDescent="0.2">
      <c r="B23" s="101" t="s">
        <v>318</v>
      </c>
      <c r="C23" s="102" t="s">
        <v>26</v>
      </c>
      <c r="D23" s="103" t="s">
        <v>319</v>
      </c>
      <c r="E23" s="104" t="s">
        <v>320</v>
      </c>
      <c r="F23" s="104" t="s">
        <v>26</v>
      </c>
      <c r="G23" s="104" t="s">
        <v>320</v>
      </c>
      <c r="H23" s="104" t="s">
        <v>320</v>
      </c>
      <c r="I23" s="104" t="s">
        <v>320</v>
      </c>
      <c r="J23" s="104" t="s">
        <v>320</v>
      </c>
      <c r="K23" s="104" t="s">
        <v>26</v>
      </c>
      <c r="L23" s="178" t="s">
        <v>321</v>
      </c>
      <c r="M23" s="178"/>
      <c r="N23" s="178"/>
      <c r="O23" s="178"/>
      <c r="P23" s="178"/>
      <c r="Q23" s="178"/>
      <c r="R23" s="178"/>
      <c r="S23" s="178"/>
      <c r="T23" s="178"/>
    </row>
    <row r="24" spans="2:20" ht="399.95" customHeight="1" x14ac:dyDescent="0.2">
      <c r="B24" s="101" t="s">
        <v>322</v>
      </c>
      <c r="C24" s="102" t="s">
        <v>320</v>
      </c>
      <c r="D24" s="105" t="s">
        <v>323</v>
      </c>
      <c r="E24" s="104" t="s">
        <v>320</v>
      </c>
      <c r="F24" s="104" t="s">
        <v>320</v>
      </c>
      <c r="G24" s="104" t="s">
        <v>320</v>
      </c>
      <c r="H24" s="104" t="s">
        <v>26</v>
      </c>
      <c r="I24" s="104" t="s">
        <v>26</v>
      </c>
      <c r="J24" s="104" t="s">
        <v>320</v>
      </c>
      <c r="K24" s="104" t="s">
        <v>320</v>
      </c>
      <c r="L24" s="178" t="s">
        <v>324</v>
      </c>
      <c r="M24" s="178"/>
      <c r="N24" s="178"/>
      <c r="O24" s="178"/>
      <c r="P24" s="178"/>
      <c r="Q24" s="178"/>
      <c r="R24" s="178"/>
      <c r="S24" s="178"/>
      <c r="T24" s="178"/>
    </row>
  </sheetData>
  <sheetProtection algorithmName="SHA-512" hashValue="qF7BQgvQei2I21uIiDuNNp2lbeS47VvEGktagy92LoRnxcNu6HfDFcRY+Uij7RuC0uT2Cm+emHQ3UxrwHUhbaw==" saltValue="f11SCy+mA+cGkj2U7ezEaw==" spinCount="100000" sheet="1" objects="1" scenarios="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0866141732283472" right="0.70866141732283472" top="0.74803149606299213" bottom="0.74803149606299213" header="0.31496062992125984" footer="0.31496062992125984"/>
  <pageSetup paperSize="8" scale="83" fitToWidth="2" fitToHeight="0" orientation="landscape"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24"/>
    <col min="2" max="2" width="4.85546875" style="24" customWidth="1"/>
    <col min="3" max="3" width="33.42578125" style="24" customWidth="1"/>
    <col min="4" max="4" width="20.5703125" style="24" customWidth="1"/>
    <col min="5" max="5" width="103.140625" style="24" customWidth="1"/>
    <col min="6" max="12" width="7.28515625" style="24" customWidth="1"/>
    <col min="13" max="13" width="18.85546875" style="24" customWidth="1"/>
    <col min="14" max="14" width="35.28515625" style="24" customWidth="1"/>
    <col min="15" max="16384" width="8.7109375" style="24"/>
  </cols>
  <sheetData>
    <row r="2" spans="2:21" ht="18" x14ac:dyDescent="0.25">
      <c r="B2" s="28" t="s">
        <v>325</v>
      </c>
      <c r="D2" s="29"/>
      <c r="E2" s="29"/>
      <c r="F2" s="29"/>
      <c r="G2" s="29"/>
      <c r="H2" s="29"/>
      <c r="I2" s="29"/>
      <c r="J2" s="29"/>
    </row>
    <row r="3" spans="2:21" x14ac:dyDescent="0.25">
      <c r="C3" s="29"/>
      <c r="D3" s="29"/>
      <c r="E3" s="29"/>
      <c r="F3" s="29"/>
      <c r="G3" s="29"/>
      <c r="H3" s="29"/>
      <c r="I3" s="29"/>
      <c r="J3" s="29"/>
    </row>
    <row r="4" spans="2:21" ht="50.1" customHeight="1" x14ac:dyDescent="0.25">
      <c r="C4" s="25" t="s">
        <v>4</v>
      </c>
      <c r="D4" s="25" t="s">
        <v>5</v>
      </c>
      <c r="E4" s="25" t="s">
        <v>6</v>
      </c>
      <c r="F4" s="206" t="s">
        <v>7</v>
      </c>
      <c r="G4" s="206"/>
      <c r="H4" s="206"/>
      <c r="I4" s="206" t="s">
        <v>8</v>
      </c>
      <c r="J4" s="206"/>
      <c r="K4" s="206"/>
      <c r="L4" s="206"/>
      <c r="M4" s="206" t="s">
        <v>9</v>
      </c>
      <c r="N4" s="206"/>
      <c r="O4" s="209" t="s">
        <v>10</v>
      </c>
      <c r="P4" s="209"/>
      <c r="Q4" s="209" t="s">
        <v>11</v>
      </c>
      <c r="R4" s="209"/>
      <c r="S4" s="209"/>
      <c r="T4" s="209"/>
      <c r="U4" s="209"/>
    </row>
    <row r="5" spans="2:21" ht="409.5" hidden="1" x14ac:dyDescent="0.25">
      <c r="C5" s="26" t="s">
        <v>12</v>
      </c>
      <c r="D5" s="26" t="s">
        <v>13</v>
      </c>
      <c r="E5" s="26" t="s">
        <v>14</v>
      </c>
      <c r="F5" s="26" t="s">
        <v>15</v>
      </c>
      <c r="G5" s="27"/>
      <c r="H5" s="27"/>
      <c r="I5" s="26" t="s">
        <v>16</v>
      </c>
      <c r="J5" s="27"/>
      <c r="K5" s="27"/>
      <c r="L5" s="27"/>
      <c r="M5" s="26" t="s">
        <v>17</v>
      </c>
      <c r="N5" s="27"/>
      <c r="O5" s="106" t="s">
        <v>18</v>
      </c>
      <c r="P5" s="27"/>
      <c r="Q5" s="106" t="s">
        <v>19</v>
      </c>
      <c r="R5" s="27"/>
      <c r="S5" s="27"/>
      <c r="T5" s="27"/>
      <c r="U5" s="27"/>
    </row>
    <row r="6" spans="2:21" ht="183.95" customHeight="1" x14ac:dyDescent="0.25">
      <c r="C6" s="21" t="s">
        <v>75</v>
      </c>
      <c r="D6" s="21" t="s">
        <v>21</v>
      </c>
      <c r="E6" s="21" t="s">
        <v>76</v>
      </c>
      <c r="F6" s="207" t="s">
        <v>77</v>
      </c>
      <c r="G6" s="207"/>
      <c r="H6" s="207"/>
      <c r="I6" s="207" t="s">
        <v>26</v>
      </c>
      <c r="J6" s="207"/>
      <c r="K6" s="207"/>
      <c r="L6" s="207"/>
      <c r="M6" s="207" t="s">
        <v>326</v>
      </c>
      <c r="N6" s="207"/>
      <c r="O6" s="207" t="s">
        <v>26</v>
      </c>
      <c r="P6" s="207"/>
      <c r="Q6" s="207" t="s">
        <v>327</v>
      </c>
      <c r="R6" s="207"/>
      <c r="S6" s="207"/>
      <c r="T6" s="207"/>
      <c r="U6" s="207"/>
    </row>
    <row r="9" spans="2:21" ht="18" x14ac:dyDescent="0.25">
      <c r="B9" s="28" t="s">
        <v>328</v>
      </c>
      <c r="D9" s="30"/>
      <c r="E9" s="30"/>
      <c r="F9" s="30"/>
      <c r="G9" s="30"/>
      <c r="H9" s="30"/>
      <c r="I9" s="30"/>
      <c r="J9" s="30"/>
      <c r="K9" s="30"/>
      <c r="L9" s="30"/>
      <c r="M9" s="30"/>
      <c r="N9" s="30"/>
      <c r="O9" s="30"/>
    </row>
    <row r="10" spans="2:21" x14ac:dyDescent="0.25">
      <c r="C10" s="30"/>
      <c r="D10" s="30"/>
      <c r="E10" s="30"/>
      <c r="F10" s="30"/>
      <c r="G10" s="30"/>
      <c r="H10" s="30"/>
      <c r="I10" s="30"/>
      <c r="J10" s="30"/>
      <c r="K10" s="30"/>
      <c r="L10" s="30"/>
      <c r="M10" s="30"/>
      <c r="N10" s="30"/>
      <c r="O10" s="30"/>
    </row>
    <row r="11" spans="2:21" x14ac:dyDescent="0.25">
      <c r="C11" s="216" t="s">
        <v>80</v>
      </c>
      <c r="D11" s="216" t="s">
        <v>7</v>
      </c>
      <c r="E11" s="216" t="s">
        <v>82</v>
      </c>
      <c r="F11" s="218" t="s">
        <v>83</v>
      </c>
      <c r="G11" s="218"/>
      <c r="H11" s="218"/>
      <c r="I11" s="218"/>
      <c r="J11" s="218"/>
      <c r="K11" s="218"/>
      <c r="L11" s="218"/>
      <c r="M11" s="213" t="s">
        <v>84</v>
      </c>
      <c r="N11" s="213" t="s">
        <v>85</v>
      </c>
      <c r="O11" s="210" t="s">
        <v>86</v>
      </c>
      <c r="P11" s="211"/>
      <c r="Q11" s="211"/>
      <c r="R11" s="211"/>
      <c r="S11" s="211"/>
      <c r="T11" s="211"/>
      <c r="U11" s="212"/>
    </row>
    <row r="12" spans="2:21" x14ac:dyDescent="0.25">
      <c r="C12" s="216"/>
      <c r="D12" s="216"/>
      <c r="E12" s="216"/>
      <c r="F12" s="218"/>
      <c r="G12" s="218"/>
      <c r="H12" s="218"/>
      <c r="I12" s="218"/>
      <c r="J12" s="218"/>
      <c r="K12" s="218"/>
      <c r="L12" s="218"/>
      <c r="M12" s="214"/>
      <c r="N12" s="214"/>
      <c r="O12" s="16">
        <v>1</v>
      </c>
      <c r="P12" s="15">
        <v>2</v>
      </c>
      <c r="Q12" s="16">
        <v>3</v>
      </c>
      <c r="R12" s="15">
        <v>4</v>
      </c>
      <c r="S12" s="16">
        <v>5</v>
      </c>
      <c r="T12" s="15">
        <v>6</v>
      </c>
      <c r="U12" s="16">
        <v>7</v>
      </c>
    </row>
    <row r="13" spans="2:21" ht="14.45" hidden="1" customHeight="1" x14ac:dyDescent="0.25">
      <c r="C13" s="31" t="s">
        <v>88</v>
      </c>
      <c r="D13" s="31" t="s">
        <v>329</v>
      </c>
      <c r="E13" s="31" t="s">
        <v>90</v>
      </c>
      <c r="F13" s="14" t="s">
        <v>91</v>
      </c>
      <c r="G13" s="27"/>
      <c r="H13" s="27"/>
      <c r="I13" s="27"/>
      <c r="J13" s="27"/>
      <c r="K13" s="27"/>
      <c r="L13" s="27"/>
      <c r="M13" s="14" t="s">
        <v>92</v>
      </c>
      <c r="N13" s="14" t="s">
        <v>93</v>
      </c>
      <c r="O13" s="34" t="s">
        <v>94</v>
      </c>
      <c r="P13" s="34"/>
      <c r="Q13" s="34"/>
      <c r="R13" s="34"/>
      <c r="S13" s="34"/>
      <c r="T13" s="34"/>
      <c r="U13" s="34"/>
    </row>
    <row r="14" spans="2:21" ht="139.5" customHeight="1" x14ac:dyDescent="0.25">
      <c r="C14" s="22" t="s">
        <v>270</v>
      </c>
      <c r="D14" s="22" t="s">
        <v>120</v>
      </c>
      <c r="E14" s="22" t="s">
        <v>271</v>
      </c>
      <c r="F14" s="217" t="s">
        <v>272</v>
      </c>
      <c r="G14" s="217"/>
      <c r="H14" s="217"/>
      <c r="I14" s="217"/>
      <c r="J14" s="217"/>
      <c r="K14" s="217"/>
      <c r="L14" s="217"/>
      <c r="M14" s="22">
        <v>2022</v>
      </c>
      <c r="N14" s="22" t="s">
        <v>273</v>
      </c>
      <c r="O14" s="23" t="s">
        <v>110</v>
      </c>
      <c r="P14" s="23" t="s">
        <v>110</v>
      </c>
      <c r="Q14" s="23" t="s">
        <v>110</v>
      </c>
      <c r="R14" s="23"/>
      <c r="S14" s="23" t="s">
        <v>110</v>
      </c>
      <c r="T14" s="23" t="s">
        <v>110</v>
      </c>
      <c r="U14" s="23" t="s">
        <v>110</v>
      </c>
    </row>
    <row r="17" spans="2:21" ht="18" x14ac:dyDescent="0.25">
      <c r="B17" s="28" t="s">
        <v>330</v>
      </c>
      <c r="D17" s="32"/>
      <c r="E17" s="29"/>
      <c r="F17" s="32"/>
      <c r="G17" s="32"/>
      <c r="H17" s="32"/>
      <c r="I17" s="32"/>
      <c r="J17" s="32"/>
      <c r="K17" s="32"/>
      <c r="L17" s="32"/>
      <c r="M17" s="32"/>
      <c r="N17" s="32"/>
      <c r="O17" s="32"/>
      <c r="P17" s="32"/>
    </row>
    <row r="18" spans="2:21" ht="18" x14ac:dyDescent="0.25">
      <c r="C18" s="28"/>
      <c r="D18" s="32"/>
      <c r="E18" s="29"/>
      <c r="F18" s="32"/>
      <c r="G18" s="32"/>
      <c r="H18" s="32"/>
      <c r="I18" s="32"/>
      <c r="J18" s="32"/>
      <c r="K18" s="32"/>
      <c r="L18" s="32"/>
      <c r="M18" s="32"/>
      <c r="N18" s="32"/>
      <c r="O18" s="32"/>
      <c r="P18" s="32"/>
    </row>
    <row r="19" spans="2:21" x14ac:dyDescent="0.25">
      <c r="C19" s="179" t="s">
        <v>286</v>
      </c>
      <c r="D19" s="181" t="s">
        <v>287</v>
      </c>
      <c r="E19" s="181" t="s">
        <v>288</v>
      </c>
      <c r="F19" s="183" t="s">
        <v>283</v>
      </c>
      <c r="G19" s="183"/>
      <c r="H19" s="183"/>
      <c r="I19" s="183"/>
      <c r="J19" s="183"/>
      <c r="K19" s="183"/>
      <c r="L19" s="183"/>
      <c r="M19" s="219" t="s">
        <v>296</v>
      </c>
      <c r="N19" s="220"/>
      <c r="O19" s="220"/>
      <c r="P19" s="220"/>
      <c r="Q19" s="220"/>
      <c r="R19" s="220"/>
      <c r="S19" s="220"/>
      <c r="T19" s="220"/>
      <c r="U19" s="221"/>
    </row>
    <row r="20" spans="2:21" x14ac:dyDescent="0.25">
      <c r="C20" s="180"/>
      <c r="D20" s="182"/>
      <c r="E20" s="182"/>
      <c r="F20" s="18" t="s">
        <v>289</v>
      </c>
      <c r="G20" s="18" t="s">
        <v>290</v>
      </c>
      <c r="H20" s="18" t="s">
        <v>291</v>
      </c>
      <c r="I20" s="18" t="s">
        <v>292</v>
      </c>
      <c r="J20" s="18" t="s">
        <v>293</v>
      </c>
      <c r="K20" s="18" t="s">
        <v>294</v>
      </c>
      <c r="L20" s="18" t="s">
        <v>295</v>
      </c>
      <c r="M20" s="222"/>
      <c r="N20" s="223"/>
      <c r="O20" s="223"/>
      <c r="P20" s="223"/>
      <c r="Q20" s="223"/>
      <c r="R20" s="223"/>
      <c r="S20" s="223"/>
      <c r="T20" s="223"/>
      <c r="U20" s="224"/>
    </row>
    <row r="21" spans="2:21" ht="100.5" hidden="1" customHeight="1" x14ac:dyDescent="0.25">
      <c r="C21" s="26" t="s">
        <v>297</v>
      </c>
      <c r="D21" s="26" t="s">
        <v>298</v>
      </c>
      <c r="E21" s="26" t="s">
        <v>299</v>
      </c>
      <c r="F21" s="193" t="s">
        <v>300</v>
      </c>
      <c r="G21" s="193"/>
      <c r="H21" s="193"/>
      <c r="I21" s="193"/>
      <c r="J21" s="193"/>
      <c r="K21" s="193"/>
      <c r="L21" s="193"/>
      <c r="M21" s="208" t="s">
        <v>301</v>
      </c>
      <c r="N21" s="208"/>
      <c r="O21" s="208"/>
      <c r="P21" s="208"/>
      <c r="Q21" s="208"/>
      <c r="R21" s="208"/>
      <c r="S21" s="208"/>
      <c r="T21" s="208"/>
      <c r="U21" s="208"/>
    </row>
    <row r="22" spans="2:21" ht="409.5" x14ac:dyDescent="0.25">
      <c r="C22" s="33" t="s">
        <v>318</v>
      </c>
      <c r="D22" s="21" t="s">
        <v>26</v>
      </c>
      <c r="E22" s="107" t="s">
        <v>319</v>
      </c>
      <c r="F22" s="35" t="s">
        <v>320</v>
      </c>
      <c r="G22" s="35" t="s">
        <v>26</v>
      </c>
      <c r="H22" s="35" t="s">
        <v>320</v>
      </c>
      <c r="I22" s="35" t="s">
        <v>320</v>
      </c>
      <c r="J22" s="35" t="s">
        <v>320</v>
      </c>
      <c r="K22" s="35" t="s">
        <v>320</v>
      </c>
      <c r="L22" s="35" t="s">
        <v>26</v>
      </c>
      <c r="M22" s="215" t="s">
        <v>321</v>
      </c>
      <c r="N22" s="215"/>
      <c r="O22" s="215"/>
      <c r="P22" s="215"/>
      <c r="Q22" s="215"/>
      <c r="R22" s="215"/>
      <c r="S22" s="215"/>
      <c r="T22" s="215"/>
      <c r="U22" s="215"/>
    </row>
    <row r="23" spans="2:21" ht="409.5" x14ac:dyDescent="0.25">
      <c r="C23" s="33" t="s">
        <v>322</v>
      </c>
      <c r="D23" s="21" t="s">
        <v>320</v>
      </c>
      <c r="E23" s="108" t="s">
        <v>323</v>
      </c>
      <c r="F23" s="35" t="s">
        <v>320</v>
      </c>
      <c r="G23" s="35" t="s">
        <v>320</v>
      </c>
      <c r="H23" s="35" t="s">
        <v>320</v>
      </c>
      <c r="I23" s="35" t="s">
        <v>26</v>
      </c>
      <c r="J23" s="35" t="s">
        <v>26</v>
      </c>
      <c r="K23" s="35" t="s">
        <v>320</v>
      </c>
      <c r="L23" s="35" t="s">
        <v>320</v>
      </c>
      <c r="M23" s="215" t="s">
        <v>324</v>
      </c>
      <c r="N23" s="215"/>
      <c r="O23" s="215"/>
      <c r="P23" s="215"/>
      <c r="Q23" s="215"/>
      <c r="R23" s="215"/>
      <c r="S23" s="215"/>
      <c r="T23" s="215"/>
      <c r="U23" s="215"/>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30" priority="1" operator="equal">
      <formula>"Ongoing"</formula>
    </cfRule>
    <cfRule type="cellIs" dxfId="29" priority="2" operator="equal">
      <formula>"Void/cancelled"</formula>
    </cfRule>
    <cfRule type="cellIs" dxfId="28" priority="3" operator="equal">
      <formula>"Not started"</formula>
    </cfRule>
    <cfRule type="cellIs" dxfId="27" priority="4" operator="equal">
      <formula>"In progress"</formula>
    </cfRule>
    <cfRule type="cellIs" dxfId="26"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21</v>
      </c>
      <c r="B1" t="s">
        <v>46</v>
      </c>
      <c r="C1" t="s">
        <v>26</v>
      </c>
      <c r="D1" t="s">
        <v>331</v>
      </c>
      <c r="E1" t="s">
        <v>26</v>
      </c>
    </row>
    <row r="2" spans="1:5" x14ac:dyDescent="0.25">
      <c r="A2" t="s">
        <v>332</v>
      </c>
      <c r="B2" t="s">
        <v>23</v>
      </c>
      <c r="C2" t="s">
        <v>320</v>
      </c>
      <c r="D2" t="s">
        <v>120</v>
      </c>
      <c r="E2" t="s">
        <v>24</v>
      </c>
    </row>
    <row r="3" spans="1:5" x14ac:dyDescent="0.25">
      <c r="A3" t="s">
        <v>333</v>
      </c>
      <c r="D3" t="s">
        <v>130</v>
      </c>
    </row>
    <row r="4" spans="1:5" x14ac:dyDescent="0.25">
      <c r="D4" t="s">
        <v>105</v>
      </c>
    </row>
    <row r="5" spans="1:5" x14ac:dyDescent="0.25">
      <c r="D5" t="s">
        <v>240</v>
      </c>
    </row>
    <row r="6" spans="1:5" x14ac:dyDescent="0.25">
      <c r="D6" t="s">
        <v>334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1EDD578A4E0D4388BE622D660452C4" ma:contentTypeVersion="12" ma:contentTypeDescription="Create a new document." ma:contentTypeScope="" ma:versionID="ad73be9da45eca657b30cdaeb0639a60">
  <xsd:schema xmlns:xsd="http://www.w3.org/2001/XMLSchema" xmlns:xs="http://www.w3.org/2001/XMLSchema" xmlns:p="http://schemas.microsoft.com/office/2006/metadata/properties" xmlns:ns2="7cd9472a-3cea-41d1-97a1-16375db2319c" xmlns:ns3="e49ed216-e7e2-4212-89e1-f2326967958b" targetNamespace="http://schemas.microsoft.com/office/2006/metadata/properties" ma:root="true" ma:fieldsID="b0fc4b8b7b7b7d6fc186c8fb0695fb20" ns2:_="" ns3:_="">
    <xsd:import namespace="7cd9472a-3cea-41d1-97a1-16375db2319c"/>
    <xsd:import namespace="e49ed216-e7e2-4212-89e1-f232696795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d9472a-3cea-41d1-97a1-16375db231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e51115e-c324-428f-bd9e-3a40d4d6929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9ed216-e7e2-4212-89e1-f232696795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cf3c722-7e03-456c-b58c-11b49e2acda3}" ma:internalName="TaxCatchAll" ma:showField="CatchAllData" ma:web="e49ed216-e7e2-4212-89e1-f23269679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cd9472a-3cea-41d1-97a1-16375db2319c">
      <Terms xmlns="http://schemas.microsoft.com/office/infopath/2007/PartnerControls"/>
    </lcf76f155ced4ddcb4097134ff3c332f>
    <TaxCatchAll xmlns="e49ed216-e7e2-4212-89e1-f2326967958b" xsi:nil="true"/>
    <SharedWithUsers xmlns="e49ed216-e7e2-4212-89e1-f2326967958b">
      <UserInfo>
        <DisplayName>SharingLinks.e06605b8-5ae2-4949-a395-451ec83f9232.Flexible.3d2c36a4-8955-4c80-a93b-4d2501139e6f</DisplayName>
        <AccountId>57</AccountId>
        <AccountType/>
      </UserInfo>
      <UserInfo>
        <DisplayName>Paul Northey</DisplayName>
        <AccountId>54</AccountId>
        <AccountType/>
      </UserInfo>
      <UserInfo>
        <DisplayName>Nardia Sheriff</DisplayName>
        <AccountId>82</AccountId>
        <AccountType/>
      </UserInfo>
    </SharedWithUsers>
  </documentManagement>
</p:properties>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E79402A3-8225-4FA8-B0BF-483739285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d9472a-3cea-41d1-97a1-16375db2319c"/>
    <ds:schemaRef ds:uri="e49ed216-e7e2-4212-89e1-f23269679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23FAC4-D87A-43CE-BE3E-003D5851B77F}">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7cd9472a-3cea-41d1-97a1-16375db2319c"/>
    <ds:schemaRef ds:uri="http://purl.org/dc/dcmitype/"/>
    <ds:schemaRef ds:uri="http://schemas.openxmlformats.org/package/2006/metadata/core-properties"/>
    <ds:schemaRef ds:uri="e49ed216-e7e2-4212-89e1-f232696795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lpstr>'1 GIA'!Print_Area</vt:lpstr>
      <vt:lpstr>'2.1 Strategies and measures'!Print_Area</vt:lpstr>
      <vt:lpstr>'2.2 Resourcing your GEAP'!Print_Area</vt:lpstr>
      <vt:lpstr>'3 Indicators'!Print_Area</vt:lpstr>
      <vt:lpstr>'1 GIA'!Print_Titles</vt:lpstr>
      <vt:lpstr>'2.1 Strategies and measures'!Print_Titles</vt:lpstr>
      <vt:lpstr>'3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Nicholas Cairns</cp:lastModifiedBy>
  <cp:revision/>
  <dcterms:created xsi:type="dcterms:W3CDTF">2022-12-15T05:12:16Z</dcterms:created>
  <dcterms:modified xsi:type="dcterms:W3CDTF">2024-11-12T04:14:42Z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0x010100E61EDD578A4E0D4388BE622D660452C4</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